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1"/>
  </bookViews>
  <sheets>
    <sheet name="Fise" sheetId="1" r:id="rId1"/>
    <sheet name="Cotizatii" sheetId="2" r:id="rId2"/>
    <sheet name="Congres" sheetId="3" r:id="rId3"/>
    <sheet name="Proces" sheetId="4" r:id="rId4"/>
  </sheets>
  <definedNames/>
  <calcPr fullCalcOnLoad="1"/>
</workbook>
</file>

<file path=xl/sharedStrings.xml><?xml version="1.0" encoding="utf-8"?>
<sst xmlns="http://schemas.openxmlformats.org/spreadsheetml/2006/main" count="1022" uniqueCount="666">
  <si>
    <t>Titlu stiintific</t>
  </si>
  <si>
    <t>Nume si prenume</t>
  </si>
  <si>
    <t>Specialitatea</t>
  </si>
  <si>
    <t>Domenii de interes</t>
  </si>
  <si>
    <t>Functia</t>
  </si>
  <si>
    <t>Institutia</t>
  </si>
  <si>
    <t>Adresa institutiei
Localitatea</t>
  </si>
  <si>
    <t>Strada</t>
  </si>
  <si>
    <t>Nr</t>
  </si>
  <si>
    <t>Telefon</t>
  </si>
  <si>
    <t>Fax</t>
  </si>
  <si>
    <t>Adresa de corespondenta</t>
  </si>
  <si>
    <t>Mobil</t>
  </si>
  <si>
    <t>E-mail</t>
  </si>
  <si>
    <t>Alte informatii</t>
  </si>
  <si>
    <t>Observatii</t>
  </si>
  <si>
    <t>Dr. Şt. Med.</t>
  </si>
  <si>
    <t>UMF Carol Davila Bucureşti</t>
  </si>
  <si>
    <t>Bucureşti</t>
  </si>
  <si>
    <t xml:space="preserve"> 021-2126297</t>
  </si>
  <si>
    <t>021-2226801</t>
  </si>
  <si>
    <t>dminca@univermedcd-gm.ro</t>
  </si>
  <si>
    <t>Consilier Preşedinte Colegiul Medicilor, Membru Asociatia Romana de Sanatate Publica si Management</t>
  </si>
  <si>
    <t>colegiu de redactie</t>
  </si>
  <si>
    <t>Moldovean Vasile</t>
  </si>
  <si>
    <t>Univ. Transilvania Braşov, Fac Medicnă</t>
  </si>
  <si>
    <t>Igiena şcolara, mediu, nutriţie</t>
  </si>
  <si>
    <t>Brsşov</t>
  </si>
  <si>
    <t>N. Bălcescu</t>
  </si>
  <si>
    <t>0268-412185</t>
  </si>
  <si>
    <t>Director Colegiul Universitar Medical</t>
  </si>
  <si>
    <t>Dumitrache Sebastian</t>
  </si>
  <si>
    <t>Igiena alimentaţiei</t>
  </si>
  <si>
    <t>Sănătate Publică şi Management - medic primar</t>
  </si>
  <si>
    <t>Igiena-medic primar</t>
  </si>
  <si>
    <t>Igienă-medic primar</t>
  </si>
  <si>
    <t>Prof.univ. Consultant</t>
  </si>
  <si>
    <t>Dr. Leonte 1-3, cod 050463</t>
  </si>
  <si>
    <t>021-3123426</t>
  </si>
  <si>
    <t>Bucureşti, Str. Lanţului nr.9, sector 5, Bucureşti, cod050861</t>
  </si>
  <si>
    <t>cparvan@ispb.ro</t>
  </si>
  <si>
    <t>021-2249228, 021/4109397</t>
  </si>
  <si>
    <t>Institutul de Sănătate Publică Bucureşti</t>
  </si>
  <si>
    <t>Friptuleac Grigore</t>
  </si>
  <si>
    <t>Prof.univ./ Şef catedră</t>
  </si>
  <si>
    <t>Conf. univ /Şef catedra</t>
  </si>
  <si>
    <t>Conf. univ./ Şef Disciplină Igienă</t>
  </si>
  <si>
    <t>Univ. de Stat De Medicină şi Farmacie"Nicloae Testemiţanu, Chişinău, Republica Moldova</t>
  </si>
  <si>
    <t>Chişinău</t>
  </si>
  <si>
    <t>Bd. Ştefan cel Mare</t>
  </si>
  <si>
    <t>72-98-57</t>
  </si>
  <si>
    <t>24-23-44</t>
  </si>
  <si>
    <t>catedraigiena@mail.md</t>
  </si>
  <si>
    <t>Bardac Dorin Iosif</t>
  </si>
  <si>
    <t>Igienă-medic primar, Medicina muncii-primar</t>
  </si>
  <si>
    <t>Poluarea cu metale grele</t>
  </si>
  <si>
    <t>Prof. univ. / Director DSP Sibiu</t>
  </si>
  <si>
    <t>Sibiu</t>
  </si>
  <si>
    <t>Gh. Bariţiu, 1-3</t>
  </si>
  <si>
    <t>217092, 217752</t>
  </si>
  <si>
    <t>0744381368, 0744577523</t>
  </si>
  <si>
    <t>dspj.sibiu@rdslink.ro</t>
  </si>
  <si>
    <t>Fac. De Medicină "Victor Papilian" Sibiu, Direcţia de Sănătate Publică Sibiu</t>
  </si>
  <si>
    <t>Director DSP Sibiu, Conducător de doctorat în medicina muncii</t>
  </si>
  <si>
    <t>Resiga Elena Nicoleta</t>
  </si>
  <si>
    <t>Igienă, Sănătate Publică</t>
  </si>
  <si>
    <t>Conf. Univ., Sef serviciu Supravegherea stării de sănătate</t>
  </si>
  <si>
    <t xml:space="preserve">Fac. De Medicină "Victor Papilian" Sibiu, Direcţia de Sănătate Publică Sibiu, </t>
  </si>
  <si>
    <t>0269-210071</t>
  </si>
  <si>
    <t>0269-217092</t>
  </si>
  <si>
    <t>Berilă Ioan</t>
  </si>
  <si>
    <t>Igienă, Medicina muncii, Sănătate Publică-primar</t>
  </si>
  <si>
    <t>Psihologie, Asistenţă Socială, Comunicare</t>
  </si>
  <si>
    <t>UMF Craiova</t>
  </si>
  <si>
    <t>Craiova</t>
  </si>
  <si>
    <t xml:space="preserve">Petru Rareş </t>
  </si>
  <si>
    <t>0251-593077</t>
  </si>
  <si>
    <t>200391 Craiova, Str.Jieţului, nr.17, jud. Dolj</t>
  </si>
  <si>
    <t>berila1@rdslink.ro</t>
  </si>
  <si>
    <t>Conducător de doctorat în Igienă-Medicina Muncii, din1994</t>
  </si>
  <si>
    <t>Vulcu Liviu</t>
  </si>
  <si>
    <t>Prof.univ.</t>
  </si>
  <si>
    <t xml:space="preserve">Conducător de doctorat </t>
  </si>
  <si>
    <t>Gavăt Viorica</t>
  </si>
  <si>
    <t>Prof. univ.</t>
  </si>
  <si>
    <t>UMF "Gr.T.Popa", Iaşi</t>
  </si>
  <si>
    <t>Iaşi</t>
  </si>
  <si>
    <t>Universităţii</t>
  </si>
  <si>
    <t>0232-267801,int216</t>
  </si>
  <si>
    <t>0232-211820</t>
  </si>
  <si>
    <t>Iaşi, Str. B.P. Haşdeu nr.1A</t>
  </si>
  <si>
    <t>icagavat@mail.com</t>
  </si>
  <si>
    <t>1-3</t>
  </si>
  <si>
    <t>0726170887</t>
  </si>
  <si>
    <t>079560448</t>
  </si>
  <si>
    <t>0745301858</t>
  </si>
  <si>
    <t>0788421949</t>
  </si>
  <si>
    <t>Albu Adriana</t>
  </si>
  <si>
    <t>Igiena scolara, alimentatie</t>
  </si>
  <si>
    <t>Conf. univ.</t>
  </si>
  <si>
    <t>Iasi</t>
  </si>
  <si>
    <t>Iasi, Aleea Rozelor, nr.28,bl A8, sc.A,ap9</t>
  </si>
  <si>
    <t>0744984008</t>
  </si>
  <si>
    <t>fpetrariu@mail.com</t>
  </si>
  <si>
    <t>Ureche Ramona</t>
  </si>
  <si>
    <t>Igiena mediului, alimentelor</t>
  </si>
  <si>
    <t>UMF Tg-Mures</t>
  </si>
  <si>
    <t>Tg-Mures</t>
  </si>
  <si>
    <t>G. Marinescu</t>
  </si>
  <si>
    <t>0265-215551</t>
  </si>
  <si>
    <t>0265-210407</t>
  </si>
  <si>
    <t>Vlad Mariana</t>
  </si>
  <si>
    <t>Institutul de Sănătate Publică "Prof. Dr.Iuliu Moldovan" Cluj</t>
  </si>
  <si>
    <t>Cluj-Napoca</t>
  </si>
  <si>
    <t>L. Pasteur, cod 400349</t>
  </si>
  <si>
    <t>0264-593112</t>
  </si>
  <si>
    <t>0744702311</t>
  </si>
  <si>
    <t>sef sectie medicina mediului si colectivitatilor</t>
  </si>
  <si>
    <t>mvlad1212@yahoo.com
mvlad@ispcy.ro</t>
  </si>
  <si>
    <t>Pantea Valeriu</t>
  </si>
  <si>
    <t>Cercetator I , Prof. Univ</t>
  </si>
  <si>
    <t>Conf.univ</t>
  </si>
  <si>
    <t>Cewntrul National Stiintifico-Practic de Medicina Preventiva</t>
  </si>
  <si>
    <t>Gh.Asachi</t>
  </si>
  <si>
    <t>67A</t>
  </si>
  <si>
    <t>079575247</t>
  </si>
  <si>
    <t>Glavce Cristiana Suzana</t>
  </si>
  <si>
    <t>franciscrainer@yahoo.com</t>
  </si>
  <si>
    <t>Ursoniu Constantin</t>
  </si>
  <si>
    <t>Popa Monica</t>
  </si>
  <si>
    <t>Popa.Monica@personal.ro</t>
  </si>
  <si>
    <t>0726313833</t>
  </si>
  <si>
    <t>Abram Zoltan</t>
  </si>
  <si>
    <t>0745764297</t>
  </si>
  <si>
    <t>abram@rdslink.ro</t>
  </si>
  <si>
    <t>Indrei Lucian Laurentiu</t>
  </si>
  <si>
    <t>0744824532</t>
  </si>
  <si>
    <t>lucian_indrei@yahoo.com
lucian_indrei@rdslink.ro</t>
  </si>
  <si>
    <t>Mincă Dana Galieta</t>
  </si>
  <si>
    <t>Tarcea Danila Monica</t>
  </si>
  <si>
    <t>0744791967</t>
  </si>
  <si>
    <t>monad@umftgm.ro
monaumf@yahoo.com</t>
  </si>
  <si>
    <t>Dumitrescu Horia</t>
  </si>
  <si>
    <t>mdumi@pcnet.ro</t>
  </si>
  <si>
    <t>Sef lucrari</t>
  </si>
  <si>
    <t>Conf. Univ</t>
  </si>
  <si>
    <t>UMF "Iuliu Hatieganu" Cluj-napoca</t>
  </si>
  <si>
    <t>UMF Timisoara</t>
  </si>
  <si>
    <t>Centrul de Cercetari Antropologice</t>
  </si>
  <si>
    <t>Prof. Univ. consultant</t>
  </si>
  <si>
    <t>Sănătate Publică şi Management - primar.</t>
  </si>
  <si>
    <t>Centrul de Sanatate Publica Sibiu</t>
  </si>
  <si>
    <t>0722258325</t>
  </si>
  <si>
    <t>csp-sib@directnet.ro</t>
  </si>
  <si>
    <t>Vasilov Marieta</t>
  </si>
  <si>
    <t xml:space="preserve">Cercetator I </t>
  </si>
  <si>
    <t>Institutul de Sanatate Publica Iasi</t>
  </si>
  <si>
    <t>0722814630</t>
  </si>
  <si>
    <t>mvasilov@yahoo.com</t>
  </si>
  <si>
    <t>Lupulescu Doina</t>
  </si>
  <si>
    <t>habitat@ispb.ro</t>
  </si>
  <si>
    <t>Cordeanu Aurelia</t>
  </si>
  <si>
    <t>Cercetator I, Conf. Univ</t>
  </si>
  <si>
    <t>0740970729</t>
  </si>
  <si>
    <t>aurelia_cordeanu@k.ro
igienacopiilor@k.ro</t>
  </si>
  <si>
    <t>Prejbeanu Ileana</t>
  </si>
  <si>
    <t>ileana.manuela@rdslink.ro</t>
  </si>
  <si>
    <t>Bucur Eugeniu Gheorghe</t>
  </si>
  <si>
    <t>Cercetator I</t>
  </si>
  <si>
    <t>DSP Bucuresti</t>
  </si>
  <si>
    <t>0723288416</t>
  </si>
  <si>
    <t>marinagrigore@yahoo.com</t>
  </si>
  <si>
    <t>Draguna Cornelia</t>
  </si>
  <si>
    <t>DSP Vrancea</t>
  </si>
  <si>
    <t>0744933749</t>
  </si>
  <si>
    <t>cdraguna@sanitar.ro</t>
  </si>
  <si>
    <t>Laza Valeria</t>
  </si>
  <si>
    <t>0745641100</t>
  </si>
  <si>
    <t>v_laza@yahoo.com</t>
  </si>
  <si>
    <t>Ionut Carmen</t>
  </si>
  <si>
    <t>Gafencu Cecilia</t>
  </si>
  <si>
    <t>DSP Neamt</t>
  </si>
  <si>
    <t>0745345484</t>
  </si>
  <si>
    <t>gafencucecilia@go.ro</t>
  </si>
  <si>
    <t>Finta Hajnal</t>
  </si>
  <si>
    <t>Preparator univ.</t>
  </si>
  <si>
    <t>0742211453</t>
  </si>
  <si>
    <t>finhaj@hotmail.com</t>
  </si>
  <si>
    <t>Moldovan Horatiu Remus</t>
  </si>
  <si>
    <t>0745303377</t>
  </si>
  <si>
    <t>horatiumoldovan@rdslink.ro</t>
  </si>
  <si>
    <t>Flucsa Florina</t>
  </si>
  <si>
    <t>DSP Timis</t>
  </si>
  <si>
    <t>0722516510</t>
  </si>
  <si>
    <t>mflucsa@xnet.ro</t>
  </si>
  <si>
    <t>Radu Marin Lucretiu</t>
  </si>
  <si>
    <t>DSP Sibiu</t>
  </si>
  <si>
    <t>0740434011</t>
  </si>
  <si>
    <t>Brezai Carmen Aurora</t>
  </si>
  <si>
    <t>0745288608</t>
  </si>
  <si>
    <t>0744917147</t>
  </si>
  <si>
    <t>Sararu Brindusa Mihaela</t>
  </si>
  <si>
    <t>Blagutiu Lucian</t>
  </si>
  <si>
    <t>0740933180</t>
  </si>
  <si>
    <t>Mihaila Rodica</t>
  </si>
  <si>
    <t>0726185155</t>
  </si>
  <si>
    <t>igienascolarasibiu@yahoo.com</t>
  </si>
  <si>
    <t>Szasz Anton</t>
  </si>
  <si>
    <t>Medic sef CTSP Medias</t>
  </si>
  <si>
    <t>Fodor Ioachim Iuliu Ioan</t>
  </si>
  <si>
    <t>Medic  CTSP Medias</t>
  </si>
  <si>
    <t>0744291102</t>
  </si>
  <si>
    <t>Mladin Angela</t>
  </si>
  <si>
    <t>Medic CTSP Agnita</t>
  </si>
  <si>
    <t>Soare Simona</t>
  </si>
  <si>
    <t>Medic med gen</t>
  </si>
  <si>
    <t>Spitalul de copii nr.3 Timisoara</t>
  </si>
  <si>
    <t>0723287253</t>
  </si>
  <si>
    <t>Ionescu Lupeanu Mihaela</t>
  </si>
  <si>
    <t>0722604822</t>
  </si>
  <si>
    <t>Hura Carmen</t>
  </si>
  <si>
    <t>ISP Iasi</t>
  </si>
  <si>
    <t>0740671512</t>
  </si>
  <si>
    <t>chura@iasi.mednet.ro</t>
  </si>
  <si>
    <t>Francu Violeta</t>
  </si>
  <si>
    <t>Centrul Sanatate Publica Sibiu</t>
  </si>
  <si>
    <t>0745633704</t>
  </si>
  <si>
    <t>francuv@yahoo.com</t>
  </si>
  <si>
    <t>Voroniuc Otilia</t>
  </si>
  <si>
    <t>0742096697</t>
  </si>
  <si>
    <t>otilia_voroniuc@yahoo.com</t>
  </si>
  <si>
    <t>Director</t>
  </si>
  <si>
    <t>Centrul de Mediu Si Sanatate Cluj-Napoca</t>
  </si>
  <si>
    <t>0745524197</t>
  </si>
  <si>
    <t>Mirestean Ileana Maria</t>
  </si>
  <si>
    <t>ISP "Prof.dr.Iuliu Moldovan" Cluj-Napoca</t>
  </si>
  <si>
    <t>miresteani@yahoo.com</t>
  </si>
  <si>
    <t>Ciobanu Virgil</t>
  </si>
  <si>
    <t>0744621056</t>
  </si>
  <si>
    <t>Doroftei Sorina</t>
  </si>
  <si>
    <t>Bogdan Korbuly</t>
  </si>
  <si>
    <t>bogdank@mail.dnttm.ro
bogdank@xnet.ro</t>
  </si>
  <si>
    <t>skalliope@hotmail.com</t>
  </si>
  <si>
    <t>Silberberg Kalliope</t>
  </si>
  <si>
    <t>Ursoniu Sorin</t>
  </si>
  <si>
    <t>sursoniu@yahoo.com</t>
  </si>
  <si>
    <t>Petrescu Cristina</t>
  </si>
  <si>
    <t>cpetrescu64a@yahoo.com</t>
  </si>
  <si>
    <t>Fira-Mladinescu Ovidiu</t>
  </si>
  <si>
    <t>mladinescu@umft.ro</t>
  </si>
  <si>
    <t>Fira-Mladinescu Corneluta</t>
  </si>
  <si>
    <t>Putnoky Salomeia</t>
  </si>
  <si>
    <t>0740830885</t>
  </si>
  <si>
    <t>salomeya@net89.dnttm.ro</t>
  </si>
  <si>
    <t>Suciu oana</t>
  </si>
  <si>
    <t>Vlaicu Brigitha</t>
  </si>
  <si>
    <t>Vlaicu Serban</t>
  </si>
  <si>
    <t>Caraion Constantin</t>
  </si>
  <si>
    <t>Vernic Corina</t>
  </si>
  <si>
    <t>sorodel777@yahoo.com</t>
  </si>
  <si>
    <t>vciobanu2000@yahoo.fr</t>
  </si>
  <si>
    <t>v.moldovean@unitbr.ro</t>
  </si>
  <si>
    <t>vpantea@sanepid.md
monitoring SI@sanepid.md</t>
  </si>
  <si>
    <t>ionutc05@yahoo.com</t>
  </si>
  <si>
    <t>oana_suciu96@yahoo.com</t>
  </si>
  <si>
    <t>Cotizatie 2005</t>
  </si>
  <si>
    <t>Cotizatie 2006</t>
  </si>
  <si>
    <t>Abonament 2005</t>
  </si>
  <si>
    <t>Abonament 2006</t>
  </si>
  <si>
    <t>Cotizatie 2007</t>
  </si>
  <si>
    <t xml:space="preserve">Abonament 2007 </t>
  </si>
  <si>
    <t>Rada Cornelia</t>
  </si>
  <si>
    <t>Psihosociolog</t>
  </si>
  <si>
    <t>Centrul de Cercetari Antropologice Bucureşti</t>
  </si>
  <si>
    <t>Bagiu Radu</t>
  </si>
  <si>
    <t>Preparator universitar</t>
  </si>
  <si>
    <t>UMF Timişoara - Igiena</t>
  </si>
  <si>
    <t>Damaschin Floarea</t>
  </si>
  <si>
    <t>Conferenţiar universitar</t>
  </si>
  <si>
    <t>Facultatea de Medicină Constanţa</t>
  </si>
  <si>
    <t>Gurzău Anca Elena</t>
  </si>
  <si>
    <t>Muntean Călin</t>
  </si>
  <si>
    <t>Asistent universitar</t>
  </si>
  <si>
    <t>UMF Timişoara-Informatică Medicală</t>
  </si>
  <si>
    <t>Hurezeanu Adriana</t>
  </si>
  <si>
    <t xml:space="preserve">Şef lucrări </t>
  </si>
  <si>
    <t>Crişan Doinel Ioan</t>
  </si>
  <si>
    <t>Medic medicină generală</t>
  </si>
  <si>
    <t>Cjas Hunedoara</t>
  </si>
  <si>
    <t>Hozan Manuela Maria</t>
  </si>
  <si>
    <t>Medic primar igienă</t>
  </si>
  <si>
    <t>Centrul de Sănătate publică Sibiu</t>
  </si>
  <si>
    <t>Zurini Maria</t>
  </si>
  <si>
    <t>DSP Bucureşti</t>
  </si>
  <si>
    <t>Medic primar igienă - Şef birou igiena mediului</t>
  </si>
  <si>
    <t>Brănescu Viorica</t>
  </si>
  <si>
    <t>Bălăceanu Mihaela-Ana</t>
  </si>
  <si>
    <t>Lascu Casian Sorinel</t>
  </si>
  <si>
    <t>UMF Craiova - Igienă</t>
  </si>
  <si>
    <t>Radu Ion</t>
  </si>
  <si>
    <t>UMF Timişoara  - Sănătate Publică</t>
  </si>
  <si>
    <t>Sîrbu Dana Manuela</t>
  </si>
  <si>
    <t>UMF Cluj-Napoca - Igienă</t>
  </si>
  <si>
    <t>Curşeu Daniela</t>
  </si>
  <si>
    <t>Buvnariu Lavinia</t>
  </si>
  <si>
    <t>Lupşa Ioana</t>
  </si>
  <si>
    <t>Medic primar igiena</t>
  </si>
  <si>
    <t>ISP Timişoara</t>
  </si>
  <si>
    <t>Goia Aurel</t>
  </si>
  <si>
    <t>Tulhină Dana</t>
  </si>
  <si>
    <t>Cătănescu Ofelia</t>
  </si>
  <si>
    <t>Gârban Gabriela</t>
  </si>
  <si>
    <t>Branea Dorina</t>
  </si>
  <si>
    <t>Sef Lucrari</t>
  </si>
  <si>
    <t>UMF Timişara - Microbiologie</t>
  </si>
  <si>
    <t>Şerban Elena</t>
  </si>
  <si>
    <t>Golea Cristina</t>
  </si>
  <si>
    <t>Medic igiena</t>
  </si>
  <si>
    <t>DSP Piatra-Neamţ</t>
  </si>
  <si>
    <t>60?</t>
  </si>
  <si>
    <t>Croitoru Daniela</t>
  </si>
  <si>
    <t>Medic Igiena</t>
  </si>
  <si>
    <t>Vlaicu Lia</t>
  </si>
  <si>
    <t>Medic MG</t>
  </si>
  <si>
    <t>Timişoara</t>
  </si>
  <si>
    <t>Criste Corina</t>
  </si>
  <si>
    <t>Andreescu Valeria</t>
  </si>
  <si>
    <t>Hunedoara</t>
  </si>
  <si>
    <t>Mărculescu Adriana</t>
  </si>
  <si>
    <t>Birău Cecilia</t>
  </si>
  <si>
    <t>Petrişor Dorin</t>
  </si>
  <si>
    <t>Conf Univ.</t>
  </si>
  <si>
    <t>Moldoveanu Anca</t>
  </si>
  <si>
    <t>UMF Bucureşti - Igienă</t>
  </si>
  <si>
    <t>Goţia Smaranda</t>
  </si>
  <si>
    <t>Prof Univ</t>
  </si>
  <si>
    <t>UMF Timişoara - Fiziologie</t>
  </si>
  <si>
    <t>Noveanu Lavinia</t>
  </si>
  <si>
    <t>Şef lucrări</t>
  </si>
  <si>
    <t>Bucureşti?</t>
  </si>
  <si>
    <t>Cheptănariu Delia</t>
  </si>
  <si>
    <t>UMF Timişoara - Medicina Muncii</t>
  </si>
  <si>
    <t>Hogea Elena</t>
  </si>
  <si>
    <t>Asist univ</t>
  </si>
  <si>
    <t>UMF Timişoara - Microbiologie</t>
  </si>
  <si>
    <t>Muntean Delia</t>
  </si>
  <si>
    <t>Negrea Cristian</t>
  </si>
  <si>
    <t>Drăgănescu Ion</t>
  </si>
  <si>
    <t>DSP  Arad</t>
  </si>
  <si>
    <t>Fabian Tunde</t>
  </si>
  <si>
    <t>Medicină de urgenţă</t>
  </si>
  <si>
    <t>Casa Austria Timişoara</t>
  </si>
  <si>
    <t>Brânzan Lucreţia</t>
  </si>
  <si>
    <t>Săvoiu Germaine</t>
  </si>
  <si>
    <t>Asist Univ</t>
  </si>
  <si>
    <t>UMF Timişoara - Fiziopatologie</t>
  </si>
  <si>
    <t>Braşov</t>
  </si>
  <si>
    <t>UMF Timişoara - Sănătate Publică</t>
  </si>
  <si>
    <t>UMF Timisoara - Sănătate Publică</t>
  </si>
  <si>
    <t>UMF Carol Davila Bucureşti - Igiena</t>
  </si>
  <si>
    <t>UMF Timisoara -igienă</t>
  </si>
  <si>
    <t>Inginer chimist</t>
  </si>
  <si>
    <t>ing chim, cercetător</t>
  </si>
  <si>
    <t>UMF Timişoara - Informatică Medicală</t>
  </si>
  <si>
    <t>UMF Timişoara - Igienă</t>
  </si>
  <si>
    <t>Medic</t>
  </si>
  <si>
    <t>DSP Timişoara</t>
  </si>
  <si>
    <t>Cotizatie 2008</t>
  </si>
  <si>
    <t>Abonament 2008</t>
  </si>
  <si>
    <t>Licker Monica</t>
  </si>
  <si>
    <t>Noditi Mihaela</t>
  </si>
  <si>
    <t>Bragea Mihaela</t>
  </si>
  <si>
    <t>Frantescu Adriana</t>
  </si>
  <si>
    <t>Popescu Dan</t>
  </si>
  <si>
    <t>ISP Timisoara</t>
  </si>
  <si>
    <t>Barbat Carmen</t>
  </si>
  <si>
    <t>Tirnea Livius</t>
  </si>
  <si>
    <t>Marin Zora</t>
  </si>
  <si>
    <t>Sas Ioana</t>
  </si>
  <si>
    <t>Ardelean Costela</t>
  </si>
  <si>
    <t xml:space="preserve">Cindea Ciprian Calin (taxa publicare lucrare) </t>
  </si>
  <si>
    <t>Chitu Catalina (taxa publicare lucrare)</t>
  </si>
  <si>
    <t>Igna Loredana Ramona (taxa publicare lucrare)</t>
  </si>
  <si>
    <t>May Cristina (taxa publicare lucrare)</t>
  </si>
  <si>
    <t>Suciu Ioan</t>
  </si>
  <si>
    <t>Laslau Caterina Monica</t>
  </si>
  <si>
    <t>Teaha Monica</t>
  </si>
  <si>
    <t>Gurzau Eugen</t>
  </si>
  <si>
    <t>Dungaru Carmen</t>
  </si>
  <si>
    <t>Ciuciuc Nina</t>
  </si>
  <si>
    <t>Năsui Bogdana</t>
  </si>
  <si>
    <t>Nume</t>
  </si>
  <si>
    <t>institutie</t>
  </si>
  <si>
    <t>suma</t>
  </si>
  <si>
    <t>ASP Bucureşti</t>
  </si>
  <si>
    <t>Catedra Igienă</t>
  </si>
  <si>
    <t>UMF Cluj</t>
  </si>
  <si>
    <t>Secţia Igienă</t>
  </si>
  <si>
    <t>ISP Cluj</t>
  </si>
  <si>
    <t>Dumitru Viorica</t>
  </si>
  <si>
    <t>ASP Timiş</t>
  </si>
  <si>
    <t>Beche Mariana</t>
  </si>
  <si>
    <t>ASP TIMIŞ</t>
  </si>
  <si>
    <t>Bratan Ioan</t>
  </si>
  <si>
    <t>Verman Georgeta</t>
  </si>
  <si>
    <t>Gelber Ştefan</t>
  </si>
  <si>
    <t>ASP Timiş-Lugoj</t>
  </si>
  <si>
    <t>Prejbeanu Ileana(din partea Ig)</t>
  </si>
  <si>
    <t>Drăgănescu Ionel</t>
  </si>
  <si>
    <t>ASP Arad</t>
  </si>
  <si>
    <t>Pantos Cristina</t>
  </si>
  <si>
    <t>Târle Gabriela</t>
  </si>
  <si>
    <t>Laslău Monica</t>
  </si>
  <si>
    <t>UMF Oradea</t>
  </si>
  <si>
    <t>Tarcea Monica(din partea IG)</t>
  </si>
  <si>
    <t>UMF Tg Mureş</t>
  </si>
  <si>
    <t>Cîrnatu Daniela</t>
  </si>
  <si>
    <t>Univ Vasile Goldiş Arad</t>
  </si>
  <si>
    <t>Guran Liliana</t>
  </si>
  <si>
    <t>Havran Ovidiu</t>
  </si>
  <si>
    <t>Orban Antonia</t>
  </si>
  <si>
    <t>UMF-ISP Bucureşti</t>
  </si>
  <si>
    <t>Wusinczky</t>
  </si>
  <si>
    <t>Orb Elena</t>
  </si>
  <si>
    <t>Domahidi Ioan</t>
  </si>
  <si>
    <t xml:space="preserve">Golea Cristina </t>
  </si>
  <si>
    <t>TOTAL</t>
  </si>
  <si>
    <t>?</t>
  </si>
  <si>
    <t>Taxa congres</t>
  </si>
  <si>
    <t>Data plăţii</t>
  </si>
  <si>
    <t>Cotizatie plătită</t>
  </si>
  <si>
    <t>Lascu Casian</t>
  </si>
  <si>
    <t>ASP Buc (Cetnarovici Doina) Med scolară</t>
  </si>
  <si>
    <t>Petri Doina*</t>
  </si>
  <si>
    <t>Basa Lucia Viorica*</t>
  </si>
  <si>
    <t>Suciu Ioan*</t>
  </si>
  <si>
    <t>Csiki Iren Zsuzsana (60 -reviste)*</t>
  </si>
  <si>
    <t>Tarcea Monica</t>
  </si>
  <si>
    <t>2005, 2006, 2007, 2008</t>
  </si>
  <si>
    <t xml:space="preserve">Tarcea Sorin </t>
  </si>
  <si>
    <t>pers de însoţire</t>
  </si>
  <si>
    <t>Laslău Caterina Monica</t>
  </si>
  <si>
    <t>Constangioara Adriana*</t>
  </si>
  <si>
    <t>Rahotă Daniela *</t>
  </si>
  <si>
    <t>Drăguna Cornelia</t>
  </si>
  <si>
    <t>Ceană Daniela Edith*(140)</t>
  </si>
  <si>
    <t>Dungaru Carmen Daniela</t>
  </si>
  <si>
    <t>2006, 2007, 2008</t>
  </si>
  <si>
    <t>Suciu Oana</t>
  </si>
  <si>
    <t>2005, 2007</t>
  </si>
  <si>
    <t>Sîrbu Dana</t>
  </si>
  <si>
    <t xml:space="preserve">2005, 2006, 2007, 2008 </t>
  </si>
  <si>
    <t>Tulhină Daniela</t>
  </si>
  <si>
    <t>Frâncu Violeta</t>
  </si>
  <si>
    <t>Georgescu Costinela Valerica*</t>
  </si>
  <si>
    <t>Georgescu Costinela Valerica</t>
  </si>
  <si>
    <t>Resiga Elena</t>
  </si>
  <si>
    <r>
      <t xml:space="preserve">2005, 2006, </t>
    </r>
    <r>
      <rPr>
        <sz val="10"/>
        <color indexed="10"/>
        <rFont val="Arial"/>
        <family val="2"/>
      </rPr>
      <t>2008</t>
    </r>
  </si>
  <si>
    <r>
      <t xml:space="preserve">2006, </t>
    </r>
    <r>
      <rPr>
        <sz val="10"/>
        <color indexed="10"/>
        <rFont val="Arial"/>
        <family val="2"/>
      </rPr>
      <t>2008</t>
    </r>
  </si>
  <si>
    <t>Mihăilă Rodica</t>
  </si>
  <si>
    <t>Radu Marin Lucreţiu</t>
  </si>
  <si>
    <t>Rahotă Daniela</t>
  </si>
  <si>
    <t>Rahotă Daniela (însoţitor)</t>
  </si>
  <si>
    <t>Dinescu Venera Cristina</t>
  </si>
  <si>
    <t>Dinescu Venera Cristina*</t>
  </si>
  <si>
    <t>Costea Gabriela Corina</t>
  </si>
  <si>
    <t>Herman Hilda</t>
  </si>
  <si>
    <t>Şerbănescu Verginia</t>
  </si>
  <si>
    <t>Acsinte Venera</t>
  </si>
  <si>
    <t>Basa Lucia</t>
  </si>
  <si>
    <t>2007, 2008</t>
  </si>
  <si>
    <t>Bobocea Dorothea Florina</t>
  </si>
  <si>
    <t>Solnitzky Bogdan</t>
  </si>
  <si>
    <t>Cîrnatu Daniela*</t>
  </si>
  <si>
    <t>Ieszenszky Francis</t>
  </si>
  <si>
    <t>Albeanu Daniela Sorina</t>
  </si>
  <si>
    <t>Ionescu Elena Tania*</t>
  </si>
  <si>
    <t>Ionescu Elena Tania</t>
  </si>
  <si>
    <t>Georgescu Elena Camelia*</t>
  </si>
  <si>
    <t>Georgescu Elena Camelia</t>
  </si>
  <si>
    <t>Mirea Sorina Manuela*</t>
  </si>
  <si>
    <t>Mirea Sorina Manuela</t>
  </si>
  <si>
    <t>Coandă Irinel pavel</t>
  </si>
  <si>
    <t>Coandă Irinel Pavel*</t>
  </si>
  <si>
    <t>Bica Daniela</t>
  </si>
  <si>
    <t>Bica Daniela*</t>
  </si>
  <si>
    <t>Dincă Diana Elena*</t>
  </si>
  <si>
    <t>Dincă Diana Elena</t>
  </si>
  <si>
    <t>Pătru Emilia*</t>
  </si>
  <si>
    <t>Pătru Emilia</t>
  </si>
  <si>
    <t>Ianculescu Cornelia</t>
  </si>
  <si>
    <t>Stanciu Aurel</t>
  </si>
  <si>
    <t>Popescu Doina Mariana</t>
  </si>
  <si>
    <t>Popescu Doina Mariana*</t>
  </si>
  <si>
    <t>Sărmăşan Claudia Aurelia</t>
  </si>
  <si>
    <t>Sandu Simona Carmen*</t>
  </si>
  <si>
    <t>Sandu Simona Carmen</t>
  </si>
  <si>
    <t>Teodorescu Janeta Ofelia*</t>
  </si>
  <si>
    <t>Teodorescu Janeta Ofelia</t>
  </si>
  <si>
    <t>Stîngă Mihaela Rodica*</t>
  </si>
  <si>
    <t>Stîngă Mihaela Rodica</t>
  </si>
  <si>
    <t>Dindere Geta*</t>
  </si>
  <si>
    <t>Dindere Geta</t>
  </si>
  <si>
    <t>Virbănescu Anca Xenia*</t>
  </si>
  <si>
    <t>Virbănescu Anca Xenia</t>
  </si>
  <si>
    <t>Dădulescu Elena*</t>
  </si>
  <si>
    <t>Dădulescu Elena</t>
  </si>
  <si>
    <t>Mihăilescu Claudia*</t>
  </si>
  <si>
    <t>Mihăilescu Claudia</t>
  </si>
  <si>
    <t>Mossang Daniela*</t>
  </si>
  <si>
    <t>Mossang Daniela</t>
  </si>
  <si>
    <t>Prunariu Ludmila Angela*</t>
  </si>
  <si>
    <t>Prunariu Ludmila Angela</t>
  </si>
  <si>
    <t>Stegaru Magdalena Maria*</t>
  </si>
  <si>
    <t>Stegaru Magdalena Maria</t>
  </si>
  <si>
    <t>Rusu Rodica*</t>
  </si>
  <si>
    <t>Rusu Rodica</t>
  </si>
  <si>
    <t>Fulga Iulia Mihaela*</t>
  </si>
  <si>
    <t>Fulga Iulia Mihaela</t>
  </si>
  <si>
    <t>Perju Cristina*</t>
  </si>
  <si>
    <t>Perju Cristina</t>
  </si>
  <si>
    <t>Gheorgheş Manuela Petronela*</t>
  </si>
  <si>
    <t>Gheorgheş Manuela Petronela</t>
  </si>
  <si>
    <t>Turtoi Maria*</t>
  </si>
  <si>
    <t>Ionescu Paul Cristian*</t>
  </si>
  <si>
    <t>Ionescu Paul Cristian</t>
  </si>
  <si>
    <t>Zebreniuc Margareta*</t>
  </si>
  <si>
    <t>Zebreniuc Margareta</t>
  </si>
  <si>
    <t>12 şi 13.03.2008</t>
  </si>
  <si>
    <t>Sorop Ioana*</t>
  </si>
  <si>
    <t>Sorop Ioana</t>
  </si>
  <si>
    <t>Burca Jelescu Ana</t>
  </si>
  <si>
    <t>Petre Mariana</t>
  </si>
  <si>
    <t>Minea Manuela Luminiţa*</t>
  </si>
  <si>
    <t>Minea Manuela Luminiţa</t>
  </si>
  <si>
    <t xml:space="preserve">Bitea Zoia </t>
  </si>
  <si>
    <t>Bitea Zoia</t>
  </si>
  <si>
    <t>ASP Oradea</t>
  </si>
  <si>
    <t>Sonea Călin*</t>
  </si>
  <si>
    <t>Sonea Călin</t>
  </si>
  <si>
    <t>Suciu Nicoleta Ramona*</t>
  </si>
  <si>
    <t>Suciu Nicoleta Ramona</t>
  </si>
  <si>
    <t>Lazari Diana</t>
  </si>
  <si>
    <t>Fira-Mladinescu Corneluţa</t>
  </si>
  <si>
    <t>2005, 2006. 2007, 2008</t>
  </si>
  <si>
    <t>Vlaicu Şerban</t>
  </si>
  <si>
    <t>Oprea Iulia Mihaela</t>
  </si>
  <si>
    <t>Cara Monica Laura*</t>
  </si>
  <si>
    <t>Cara Monica Laura</t>
  </si>
  <si>
    <t>Ciovică Ileana Cristina*</t>
  </si>
  <si>
    <t>Ciovică Ileana Cristina</t>
  </si>
  <si>
    <t>Dragomir Iuliana Manuela*</t>
  </si>
  <si>
    <t>Dragomir Iuliana Manuela</t>
  </si>
  <si>
    <t>Dragomir Iuliana M (însoţitor)</t>
  </si>
  <si>
    <t>Cosma Silvia Aurora*</t>
  </si>
  <si>
    <t>Cosma Silvia Aurora</t>
  </si>
  <si>
    <t>Iacob Emil</t>
  </si>
  <si>
    <t>Iacob Emil*</t>
  </si>
  <si>
    <t>Iacob Oana*</t>
  </si>
  <si>
    <t>Iacob Oana</t>
  </si>
  <si>
    <t>Văcaru Maria Mirela*</t>
  </si>
  <si>
    <t>Văcaru Maria Mirela</t>
  </si>
  <si>
    <t>Mănescu Elena</t>
  </si>
  <si>
    <t>Mănescu Elena*</t>
  </si>
  <si>
    <t>Mihăiţă Niculina*</t>
  </si>
  <si>
    <t>Mihăiţă Niculina</t>
  </si>
  <si>
    <r>
      <t>2006,</t>
    </r>
    <r>
      <rPr>
        <sz val="10"/>
        <color indexed="10"/>
        <rFont val="Arial"/>
        <family val="2"/>
      </rPr>
      <t xml:space="preserve"> 2008</t>
    </r>
  </si>
  <si>
    <t>Cristea Anca</t>
  </si>
  <si>
    <t>ASP Teleorman (6 persoane)</t>
  </si>
  <si>
    <t>Pantoş Cristina</t>
  </si>
  <si>
    <t>Ţîrle Gabriela</t>
  </si>
  <si>
    <t>Moldoveanu Anca Maria</t>
  </si>
  <si>
    <t>Blagutiu Lucian*</t>
  </si>
  <si>
    <t>Criste Corina*</t>
  </si>
  <si>
    <t>Crişan Doinel Ioan*</t>
  </si>
  <si>
    <t>Cucu Alexandra*</t>
  </si>
  <si>
    <t>Fulga Ioana*</t>
  </si>
  <si>
    <t>Lotrean Lucia*</t>
  </si>
  <si>
    <t>Radu Marin Lucretiu*</t>
  </si>
  <si>
    <t>Szasz Simona*</t>
  </si>
  <si>
    <t>ancagurzau@ehc.ro</t>
  </si>
  <si>
    <t>UMF, ASP</t>
  </si>
  <si>
    <t>UMF, ISP</t>
  </si>
  <si>
    <t>Dabala Dana Camelia</t>
  </si>
  <si>
    <t>Bucur Ilie</t>
  </si>
  <si>
    <t>Bucur Ilie * (conf Bacău)</t>
  </si>
  <si>
    <t>ASP Buc (Ionescu Lupeanu M) Med scolară</t>
  </si>
  <si>
    <t>Turtoi Maria</t>
  </si>
  <si>
    <t>Damaschin Floarea(350+100+60)</t>
  </si>
  <si>
    <t xml:space="preserve">Rudencu Teodora Cătălina* </t>
  </si>
  <si>
    <t>Rudencu Teodora Cătălina*</t>
  </si>
  <si>
    <t>Damaschin Floare</t>
  </si>
  <si>
    <t>Diaconu Diana</t>
  </si>
  <si>
    <t>ASP Prahova (9 persoane)</t>
  </si>
  <si>
    <t>Alăman (ASP?...)</t>
  </si>
  <si>
    <t>Sfîrlează (ASP?...)</t>
  </si>
  <si>
    <t>ASP ?... (3 persoane)</t>
  </si>
  <si>
    <t>Niţă Doina</t>
  </si>
  <si>
    <t>Şarpe S</t>
  </si>
  <si>
    <t>Pătraşcu A</t>
  </si>
  <si>
    <t>Pişcoi Paul Sebastian</t>
  </si>
  <si>
    <t>Badea Ileana (Piteşti)</t>
  </si>
  <si>
    <t>Lupu Mihaela Eugenia</t>
  </si>
  <si>
    <t>Trascalie Corina</t>
  </si>
  <si>
    <t>Bucşa Doina</t>
  </si>
  <si>
    <t>Drăgoiu ....</t>
  </si>
  <si>
    <t>Gherman........</t>
  </si>
  <si>
    <t>Niţescu Maria (Bucureşti)</t>
  </si>
  <si>
    <t>Madan Marinela Rodica</t>
  </si>
  <si>
    <t>Ogea Liliana Nicoleta</t>
  </si>
  <si>
    <t>Chirică Angelica (Buc)</t>
  </si>
  <si>
    <t>Chirică Angelica</t>
  </si>
  <si>
    <t>Cucu Alexandra</t>
  </si>
  <si>
    <t>Niţescu Maria</t>
  </si>
  <si>
    <t>Neacşu Adrian</t>
  </si>
  <si>
    <t>fără cotizaţie</t>
  </si>
  <si>
    <r>
      <t xml:space="preserve">2005, </t>
    </r>
    <r>
      <rPr>
        <sz val="10"/>
        <color indexed="10"/>
        <rFont val="Arial"/>
        <family val="2"/>
      </rPr>
      <t>2008</t>
    </r>
  </si>
  <si>
    <t>Mureşan Florentina (ASP Buc-Ig şcolară)</t>
  </si>
  <si>
    <t>Radu Lucreţiu (a mai platit)</t>
  </si>
  <si>
    <t>Băceanu Codruţa</t>
  </si>
  <si>
    <t>Cocoş Clemance ASP B</t>
  </si>
  <si>
    <t>Bindea Beatrice ASP B</t>
  </si>
  <si>
    <t>Barbu Mariana</t>
  </si>
  <si>
    <t xml:space="preserve">Georgescu Olimpia  Daniela Cristina ASP B                           </t>
  </si>
  <si>
    <t>Caraba Alexandru</t>
  </si>
  <si>
    <t>Grad Ligia</t>
  </si>
  <si>
    <t>Galner Maria</t>
  </si>
  <si>
    <t>Chevereşan Daniela</t>
  </si>
  <si>
    <t>Roşu Luminioara</t>
  </si>
  <si>
    <t>Radu Lucreţiu (craiova)</t>
  </si>
  <si>
    <t>revista 2007</t>
  </si>
  <si>
    <t>revista 2008</t>
  </si>
  <si>
    <t>reviste 2007, 2008</t>
  </si>
  <si>
    <t>cotiz 2007</t>
  </si>
  <si>
    <t>De plată</t>
  </si>
  <si>
    <t>cotiz 2007, abon 2008</t>
  </si>
  <si>
    <t>cotiz 2006, 2007</t>
  </si>
  <si>
    <t>abon 2008</t>
  </si>
  <si>
    <t>De primit reviste</t>
  </si>
  <si>
    <t>Arad</t>
  </si>
  <si>
    <t>abon 2008 - 80 ron</t>
  </si>
  <si>
    <t>abon 2008 -40 ron</t>
  </si>
  <si>
    <t>abon 2008 - 40 ron</t>
  </si>
  <si>
    <t>cotiz 2007,abon 2008</t>
  </si>
  <si>
    <t>cotiz 2008</t>
  </si>
  <si>
    <t>2006, 2007,2008</t>
  </si>
  <si>
    <t>2006,2007,2008</t>
  </si>
  <si>
    <t>2005, 2006, 2007,2008</t>
  </si>
  <si>
    <t>revista 2007, 2008</t>
  </si>
  <si>
    <t>Cotizatie 2009</t>
  </si>
  <si>
    <t>Abonament 2009</t>
  </si>
  <si>
    <t>Dumitrescu Camelia</t>
  </si>
  <si>
    <t>Badea Ileana</t>
  </si>
  <si>
    <t>Costea Gabriela</t>
  </si>
  <si>
    <t>Lupu Mihaela</t>
  </si>
  <si>
    <t>Mihai Gabriela</t>
  </si>
  <si>
    <t>Trăşcălie Corina</t>
  </si>
  <si>
    <t>Lăzărescu Călin</t>
  </si>
  <si>
    <t>Voinescu Marian</t>
  </si>
  <si>
    <t>Bucur Adina</t>
  </si>
  <si>
    <t>Croitoru Camelia</t>
  </si>
  <si>
    <t>Sărmăşan Claudia</t>
  </si>
  <si>
    <t>Bălăşoiu Nicoleta</t>
  </si>
  <si>
    <t>Georgescu Corina</t>
  </si>
  <si>
    <t>Guriţă Adrian</t>
  </si>
  <si>
    <t>Calciu Mihaela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</si>
</sst>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20" applyAlignment="1">
      <alignment wrapText="1"/>
    </xf>
    <xf numFmtId="16" fontId="0" fillId="0" borderId="0" xfId="0" applyNumberFormat="1" applyAlignment="1" quotePrefix="1">
      <alignment wrapText="1"/>
    </xf>
    <xf numFmtId="0" fontId="0" fillId="0" borderId="0" xfId="0" applyAlignment="1" quotePrefix="1">
      <alignment wrapText="1"/>
    </xf>
    <xf numFmtId="0" fontId="0" fillId="0" borderId="0" xfId="0" applyAlignment="1" quotePrefix="1">
      <alignment horizontal="right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Border="1" applyAlignment="1" quotePrefix="1">
      <alignment wrapText="1"/>
    </xf>
    <xf numFmtId="0" fontId="1" fillId="0" borderId="0" xfId="20" applyBorder="1" applyAlignment="1">
      <alignment wrapText="1"/>
    </xf>
    <xf numFmtId="0" fontId="3" fillId="0" borderId="0" xfId="0" applyFont="1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wrapText="1"/>
    </xf>
    <xf numFmtId="14" fontId="5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inca@univermedcd-gm.ro" TargetMode="External" /><Relationship Id="rId2" Type="http://schemas.openxmlformats.org/officeDocument/2006/relationships/hyperlink" Target="mailto:v.moldovean@unitbr.ro" TargetMode="External" /><Relationship Id="rId3" Type="http://schemas.openxmlformats.org/officeDocument/2006/relationships/hyperlink" Target="mailto:cparvan@ispb.ro" TargetMode="External" /><Relationship Id="rId4" Type="http://schemas.openxmlformats.org/officeDocument/2006/relationships/hyperlink" Target="mailto:catedraigiena@mail.md" TargetMode="External" /><Relationship Id="rId5" Type="http://schemas.openxmlformats.org/officeDocument/2006/relationships/hyperlink" Target="mailto:dspj.sibiu@rdslink.ro" TargetMode="External" /><Relationship Id="rId6" Type="http://schemas.openxmlformats.org/officeDocument/2006/relationships/hyperlink" Target="mailto:dspj.sibiu@rdslink.ro" TargetMode="External" /><Relationship Id="rId7" Type="http://schemas.openxmlformats.org/officeDocument/2006/relationships/hyperlink" Target="mailto:berila1@rdslink.ro" TargetMode="External" /><Relationship Id="rId8" Type="http://schemas.openxmlformats.org/officeDocument/2006/relationships/hyperlink" Target="mailto:icagavat@mail.com" TargetMode="External" /><Relationship Id="rId9" Type="http://schemas.openxmlformats.org/officeDocument/2006/relationships/hyperlink" Target="mailto:fpetrariu@mail.com" TargetMode="External" /><Relationship Id="rId10" Type="http://schemas.openxmlformats.org/officeDocument/2006/relationships/hyperlink" Target="mailto:franciscrainer@yahoo.com" TargetMode="External" /><Relationship Id="rId11" Type="http://schemas.openxmlformats.org/officeDocument/2006/relationships/hyperlink" Target="mailto:Popa.Monica@personal.ro" TargetMode="External" /><Relationship Id="rId12" Type="http://schemas.openxmlformats.org/officeDocument/2006/relationships/hyperlink" Target="mailto:abram@rdslink.ro" TargetMode="External" /><Relationship Id="rId13" Type="http://schemas.openxmlformats.org/officeDocument/2006/relationships/hyperlink" Target="mailto:mdumi@pcnet.ro" TargetMode="External" /><Relationship Id="rId14" Type="http://schemas.openxmlformats.org/officeDocument/2006/relationships/hyperlink" Target="mailto:csp-sib@directnet.ro" TargetMode="External" /><Relationship Id="rId15" Type="http://schemas.openxmlformats.org/officeDocument/2006/relationships/hyperlink" Target="mailto:mvasilov@yahoo.com" TargetMode="External" /><Relationship Id="rId16" Type="http://schemas.openxmlformats.org/officeDocument/2006/relationships/hyperlink" Target="mailto:habitat@ispb.ro" TargetMode="External" /><Relationship Id="rId17" Type="http://schemas.openxmlformats.org/officeDocument/2006/relationships/hyperlink" Target="mailto:ileana.manuela@rdslink.ro" TargetMode="External" /><Relationship Id="rId18" Type="http://schemas.openxmlformats.org/officeDocument/2006/relationships/hyperlink" Target="mailto:marinagrigore@yahoo.com" TargetMode="External" /><Relationship Id="rId19" Type="http://schemas.openxmlformats.org/officeDocument/2006/relationships/hyperlink" Target="mailto:cdraguna@sanitar.ro" TargetMode="External" /><Relationship Id="rId20" Type="http://schemas.openxmlformats.org/officeDocument/2006/relationships/hyperlink" Target="mailto:v_laza@yahoo.com" TargetMode="External" /><Relationship Id="rId21" Type="http://schemas.openxmlformats.org/officeDocument/2006/relationships/hyperlink" Target="mailto:ionutc05@yahoo.com" TargetMode="External" /><Relationship Id="rId22" Type="http://schemas.openxmlformats.org/officeDocument/2006/relationships/hyperlink" Target="mailto:gafencucecilia@go.ro" TargetMode="External" /><Relationship Id="rId23" Type="http://schemas.openxmlformats.org/officeDocument/2006/relationships/hyperlink" Target="mailto:finhaj@hotmail.com" TargetMode="External" /><Relationship Id="rId24" Type="http://schemas.openxmlformats.org/officeDocument/2006/relationships/hyperlink" Target="mailto:horatiumoldovan@rdslink.ro" TargetMode="External" /><Relationship Id="rId25" Type="http://schemas.openxmlformats.org/officeDocument/2006/relationships/hyperlink" Target="mailto:mflucsa@xnet.ro" TargetMode="External" /><Relationship Id="rId26" Type="http://schemas.openxmlformats.org/officeDocument/2006/relationships/hyperlink" Target="mailto:dspj.sibiu@rdslink.ro" TargetMode="External" /><Relationship Id="rId27" Type="http://schemas.openxmlformats.org/officeDocument/2006/relationships/hyperlink" Target="mailto:dspj.sibiu@rdslink.ro" TargetMode="External" /><Relationship Id="rId28" Type="http://schemas.openxmlformats.org/officeDocument/2006/relationships/hyperlink" Target="mailto:dspj.sibiu@rdslink.ro" TargetMode="External" /><Relationship Id="rId29" Type="http://schemas.openxmlformats.org/officeDocument/2006/relationships/hyperlink" Target="mailto:dspj.sibiu@rdslink.ro" TargetMode="External" /><Relationship Id="rId30" Type="http://schemas.openxmlformats.org/officeDocument/2006/relationships/hyperlink" Target="mailto:igienascolarasibiu@yahoo.com" TargetMode="External" /><Relationship Id="rId31" Type="http://schemas.openxmlformats.org/officeDocument/2006/relationships/hyperlink" Target="mailto:chura@iasi.mednet.ro" TargetMode="External" /><Relationship Id="rId32" Type="http://schemas.openxmlformats.org/officeDocument/2006/relationships/hyperlink" Target="mailto:francuv@yahoo.com" TargetMode="External" /><Relationship Id="rId33" Type="http://schemas.openxmlformats.org/officeDocument/2006/relationships/hyperlink" Target="mailto:otilia_voroniuc@yahoo.com" TargetMode="External" /><Relationship Id="rId34" Type="http://schemas.openxmlformats.org/officeDocument/2006/relationships/hyperlink" Target="mailto:ancagurzau@ehc.ro" TargetMode="External" /><Relationship Id="rId35" Type="http://schemas.openxmlformats.org/officeDocument/2006/relationships/hyperlink" Target="mailto:miresteani@yahoo.com" TargetMode="External" /><Relationship Id="rId36" Type="http://schemas.openxmlformats.org/officeDocument/2006/relationships/hyperlink" Target="mailto:vciobanu2000@yahoo.fr" TargetMode="External" /><Relationship Id="rId37" Type="http://schemas.openxmlformats.org/officeDocument/2006/relationships/hyperlink" Target="mailto:sorodel777@yahoo.com" TargetMode="External" /><Relationship Id="rId38" Type="http://schemas.openxmlformats.org/officeDocument/2006/relationships/hyperlink" Target="mailto:skalliope@hotmail.com" TargetMode="External" /><Relationship Id="rId39" Type="http://schemas.openxmlformats.org/officeDocument/2006/relationships/hyperlink" Target="mailto:sursoniu@yahoo.com" TargetMode="External" /><Relationship Id="rId40" Type="http://schemas.openxmlformats.org/officeDocument/2006/relationships/hyperlink" Target="mailto:cpetrescu64a@yahoo.com" TargetMode="External" /><Relationship Id="rId41" Type="http://schemas.openxmlformats.org/officeDocument/2006/relationships/hyperlink" Target="mailto:mladinescu@umft.ro" TargetMode="External" /><Relationship Id="rId42" Type="http://schemas.openxmlformats.org/officeDocument/2006/relationships/hyperlink" Target="mailto:mladinescu@umft.ro" TargetMode="External" /><Relationship Id="rId43" Type="http://schemas.openxmlformats.org/officeDocument/2006/relationships/hyperlink" Target="mailto:salomeya@net89.dnttm.ro" TargetMode="External" /><Relationship Id="rId44" Type="http://schemas.openxmlformats.org/officeDocument/2006/relationships/hyperlink" Target="mailto:oana_suciu96@yahoo.com" TargetMode="External" /><Relationship Id="rId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workbookViewId="0" topLeftCell="A1">
      <selection activeCell="A1" sqref="A1"/>
    </sheetView>
  </sheetViews>
  <sheetFormatPr defaultColWidth="9.140625" defaultRowHeight="12.75"/>
  <cols>
    <col min="1" max="1" width="28.8515625" style="8" customWidth="1"/>
    <col min="2" max="2" width="13.28125" style="1" customWidth="1"/>
    <col min="3" max="3" width="17.57421875" style="1" customWidth="1"/>
    <col min="4" max="4" width="15.140625" style="1" customWidth="1"/>
    <col min="5" max="5" width="21.28125" style="1" customWidth="1"/>
    <col min="6" max="6" width="48.7109375" style="1" customWidth="1"/>
    <col min="7" max="8" width="16.421875" style="1" customWidth="1"/>
    <col min="9" max="9" width="8.421875" style="1" customWidth="1"/>
    <col min="10" max="10" width="13.7109375" style="1" customWidth="1"/>
    <col min="11" max="11" width="16.00390625" style="1" customWidth="1"/>
    <col min="12" max="12" width="33.00390625" style="1" customWidth="1"/>
    <col min="13" max="13" width="22.28125" style="1" customWidth="1"/>
    <col min="14" max="14" width="27.57421875" style="1" customWidth="1"/>
    <col min="15" max="15" width="36.57421875" style="1" customWidth="1"/>
    <col min="16" max="16" width="26.7109375" style="1" customWidth="1"/>
    <col min="17" max="17" width="9.140625" style="1" customWidth="1"/>
    <col min="18" max="18" width="13.140625" style="1" customWidth="1"/>
    <col min="19" max="19" width="9.140625" style="1" customWidth="1"/>
    <col min="20" max="20" width="14.28125" style="1" customWidth="1"/>
    <col min="21" max="21" width="9.140625" style="1" customWidth="1"/>
    <col min="22" max="22" width="14.421875" style="1" customWidth="1"/>
    <col min="23" max="16384" width="9.140625" style="1" customWidth="1"/>
  </cols>
  <sheetData>
    <row r="1" spans="1:24" ht="25.5">
      <c r="A1" s="9" t="s">
        <v>1</v>
      </c>
      <c r="B1" s="10" t="s">
        <v>0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265</v>
      </c>
      <c r="R1" s="10" t="s">
        <v>267</v>
      </c>
      <c r="S1" s="10" t="s">
        <v>266</v>
      </c>
      <c r="T1" s="10" t="s">
        <v>268</v>
      </c>
      <c r="U1" s="10" t="s">
        <v>269</v>
      </c>
      <c r="V1" s="10" t="s">
        <v>270</v>
      </c>
      <c r="W1" s="10"/>
      <c r="X1" s="10"/>
    </row>
    <row r="2" spans="1:24" s="14" customFormat="1" ht="15.75">
      <c r="A2" s="13" t="s">
        <v>132</v>
      </c>
      <c r="B2" s="2"/>
      <c r="C2" s="2"/>
      <c r="D2" s="2"/>
      <c r="E2" s="2" t="s">
        <v>145</v>
      </c>
      <c r="F2" s="2" t="s">
        <v>106</v>
      </c>
      <c r="G2" s="2"/>
      <c r="H2" s="2"/>
      <c r="I2" s="2"/>
      <c r="J2" s="2"/>
      <c r="K2" s="2"/>
      <c r="L2" s="2"/>
      <c r="M2" s="11" t="s">
        <v>133</v>
      </c>
      <c r="N2" s="12" t="s">
        <v>134</v>
      </c>
      <c r="O2" s="2"/>
      <c r="P2" s="2" t="s">
        <v>23</v>
      </c>
      <c r="Q2" s="2"/>
      <c r="R2" s="2"/>
      <c r="S2" s="2"/>
      <c r="T2" s="2"/>
      <c r="U2" s="2"/>
      <c r="V2" s="2"/>
      <c r="W2" s="2"/>
      <c r="X2" s="2"/>
    </row>
    <row r="3" spans="1:16" ht="26.25">
      <c r="A3" s="8" t="s">
        <v>97</v>
      </c>
      <c r="B3" s="1" t="s">
        <v>16</v>
      </c>
      <c r="C3" s="1" t="s">
        <v>35</v>
      </c>
      <c r="D3" s="1" t="s">
        <v>98</v>
      </c>
      <c r="E3" s="1" t="s">
        <v>99</v>
      </c>
      <c r="F3" s="1" t="s">
        <v>85</v>
      </c>
      <c r="G3" s="7" t="s">
        <v>100</v>
      </c>
      <c r="H3" s="1" t="s">
        <v>87</v>
      </c>
      <c r="I3" s="1">
        <v>16</v>
      </c>
      <c r="J3" s="1" t="s">
        <v>88</v>
      </c>
      <c r="K3" s="1" t="s">
        <v>89</v>
      </c>
      <c r="L3" s="1" t="s">
        <v>101</v>
      </c>
      <c r="M3" s="5" t="s">
        <v>102</v>
      </c>
      <c r="N3" s="3" t="s">
        <v>103</v>
      </c>
      <c r="P3" s="1" t="s">
        <v>23</v>
      </c>
    </row>
    <row r="4" spans="1:14" ht="15.75">
      <c r="A4" s="8" t="s">
        <v>326</v>
      </c>
      <c r="F4" s="1" t="s">
        <v>327</v>
      </c>
      <c r="N4" s="2"/>
    </row>
    <row r="5" spans="1:6" ht="15.75">
      <c r="A5" s="8" t="s">
        <v>274</v>
      </c>
      <c r="E5" s="1" t="s">
        <v>275</v>
      </c>
      <c r="F5" s="1" t="s">
        <v>276</v>
      </c>
    </row>
    <row r="6" spans="1:16" ht="39">
      <c r="A6" s="8" t="s">
        <v>53</v>
      </c>
      <c r="B6" s="1" t="s">
        <v>16</v>
      </c>
      <c r="C6" s="1" t="s">
        <v>54</v>
      </c>
      <c r="D6" s="1" t="s">
        <v>55</v>
      </c>
      <c r="E6" s="1" t="s">
        <v>56</v>
      </c>
      <c r="F6" s="1" t="s">
        <v>62</v>
      </c>
      <c r="G6" s="1" t="s">
        <v>57</v>
      </c>
      <c r="H6" s="1" t="s">
        <v>58</v>
      </c>
      <c r="I6" s="4" t="s">
        <v>92</v>
      </c>
      <c r="J6" s="1" t="s">
        <v>59</v>
      </c>
      <c r="K6" s="1">
        <v>217092</v>
      </c>
      <c r="M6" s="1" t="s">
        <v>60</v>
      </c>
      <c r="N6" s="12" t="s">
        <v>61</v>
      </c>
      <c r="O6" s="1" t="s">
        <v>63</v>
      </c>
      <c r="P6" s="1" t="s">
        <v>23</v>
      </c>
    </row>
    <row r="7" spans="1:14" ht="15.75">
      <c r="A7" s="8" t="s">
        <v>296</v>
      </c>
      <c r="E7" s="1" t="s">
        <v>290</v>
      </c>
      <c r="F7" s="1" t="s">
        <v>293</v>
      </c>
      <c r="N7" s="2"/>
    </row>
    <row r="8" spans="1:16" ht="51.75">
      <c r="A8" s="8" t="s">
        <v>70</v>
      </c>
      <c r="B8" s="1" t="s">
        <v>16</v>
      </c>
      <c r="C8" s="1" t="s">
        <v>71</v>
      </c>
      <c r="D8" s="1" t="s">
        <v>72</v>
      </c>
      <c r="E8" s="1" t="s">
        <v>36</v>
      </c>
      <c r="F8" s="1" t="s">
        <v>73</v>
      </c>
      <c r="G8" s="1" t="s">
        <v>74</v>
      </c>
      <c r="H8" s="1" t="s">
        <v>75</v>
      </c>
      <c r="I8" s="1">
        <v>4</v>
      </c>
      <c r="J8" s="1" t="s">
        <v>76</v>
      </c>
      <c r="K8" s="1" t="s">
        <v>76</v>
      </c>
      <c r="L8" s="1" t="s">
        <v>77</v>
      </c>
      <c r="M8" s="5" t="s">
        <v>96</v>
      </c>
      <c r="N8" s="12" t="s">
        <v>78</v>
      </c>
      <c r="O8" s="1" t="s">
        <v>79</v>
      </c>
      <c r="P8" s="1" t="s">
        <v>23</v>
      </c>
    </row>
    <row r="9" spans="1:14" ht="15.75">
      <c r="A9" s="8" t="s">
        <v>329</v>
      </c>
      <c r="F9" s="1" t="s">
        <v>327</v>
      </c>
      <c r="N9" s="2"/>
    </row>
    <row r="10" spans="1:14" ht="15.75">
      <c r="A10" s="8" t="s">
        <v>202</v>
      </c>
      <c r="F10" s="1" t="s">
        <v>196</v>
      </c>
      <c r="M10" s="5" t="s">
        <v>203</v>
      </c>
      <c r="N10" s="12" t="s">
        <v>61</v>
      </c>
    </row>
    <row r="11" spans="1:14" ht="26.25">
      <c r="A11" s="8" t="s">
        <v>240</v>
      </c>
      <c r="F11" s="1" t="s">
        <v>192</v>
      </c>
      <c r="N11" s="2" t="s">
        <v>241</v>
      </c>
    </row>
    <row r="12" spans="1:6" ht="15.75">
      <c r="A12" s="8" t="s">
        <v>312</v>
      </c>
      <c r="E12" s="1" t="s">
        <v>313</v>
      </c>
      <c r="F12" s="1" t="s">
        <v>314</v>
      </c>
    </row>
    <row r="13" ht="15.75">
      <c r="A13" s="8" t="s">
        <v>352</v>
      </c>
    </row>
    <row r="14" spans="1:6" ht="15.75">
      <c r="A14" s="8" t="s">
        <v>295</v>
      </c>
      <c r="E14" s="1" t="s">
        <v>290</v>
      </c>
      <c r="F14" s="1" t="s">
        <v>293</v>
      </c>
    </row>
    <row r="15" spans="1:14" ht="15.75">
      <c r="A15" s="8" t="s">
        <v>198</v>
      </c>
      <c r="F15" s="1" t="s">
        <v>196</v>
      </c>
      <c r="M15" s="5" t="s">
        <v>199</v>
      </c>
      <c r="N15" s="12" t="s">
        <v>61</v>
      </c>
    </row>
    <row r="16" spans="1:16" ht="31.5">
      <c r="A16" s="8" t="s">
        <v>167</v>
      </c>
      <c r="E16" s="1" t="s">
        <v>168</v>
      </c>
      <c r="F16" s="1" t="s">
        <v>169</v>
      </c>
      <c r="M16" s="5" t="s">
        <v>170</v>
      </c>
      <c r="N16" s="3" t="s">
        <v>171</v>
      </c>
      <c r="P16" s="1" t="s">
        <v>23</v>
      </c>
    </row>
    <row r="17" spans="1:14" ht="15.75">
      <c r="A17" s="8" t="s">
        <v>339</v>
      </c>
      <c r="N17" s="2"/>
    </row>
    <row r="18" spans="1:6" ht="15.75">
      <c r="A18" s="8" t="s">
        <v>304</v>
      </c>
      <c r="F18" s="1" t="s">
        <v>356</v>
      </c>
    </row>
    <row r="19" spans="1:6" ht="15.75">
      <c r="A19" s="8" t="s">
        <v>257</v>
      </c>
      <c r="E19" s="1" t="s">
        <v>343</v>
      </c>
      <c r="F19" s="1" t="s">
        <v>357</v>
      </c>
    </row>
    <row r="20" spans="1:6" ht="15.75">
      <c r="A20" s="8" t="s">
        <v>310</v>
      </c>
      <c r="E20" s="1" t="s">
        <v>306</v>
      </c>
      <c r="F20" s="1" t="s">
        <v>307</v>
      </c>
    </row>
    <row r="21" spans="1:6" ht="15.75">
      <c r="A21" s="8" t="s">
        <v>340</v>
      </c>
      <c r="E21" s="1" t="s">
        <v>275</v>
      </c>
      <c r="F21" s="1" t="s">
        <v>341</v>
      </c>
    </row>
    <row r="22" spans="1:14" ht="15.75">
      <c r="A22" s="8" t="s">
        <v>237</v>
      </c>
      <c r="E22" s="1" t="s">
        <v>338</v>
      </c>
      <c r="F22" s="1" t="s">
        <v>358</v>
      </c>
      <c r="M22" s="5" t="s">
        <v>238</v>
      </c>
      <c r="N22" s="12" t="s">
        <v>260</v>
      </c>
    </row>
    <row r="23" spans="1:16" ht="26.25">
      <c r="A23" s="8" t="s">
        <v>161</v>
      </c>
      <c r="E23" s="1" t="s">
        <v>162</v>
      </c>
      <c r="F23" s="1" t="s">
        <v>359</v>
      </c>
      <c r="M23" s="5" t="s">
        <v>163</v>
      </c>
      <c r="N23" s="2" t="s">
        <v>164</v>
      </c>
      <c r="P23" s="1" t="s">
        <v>23</v>
      </c>
    </row>
    <row r="24" spans="1:6" ht="15.75">
      <c r="A24" s="8" t="s">
        <v>325</v>
      </c>
      <c r="F24" s="1" t="s">
        <v>327</v>
      </c>
    </row>
    <row r="25" spans="1:6" ht="26.25">
      <c r="A25" s="8" t="s">
        <v>286</v>
      </c>
      <c r="E25" s="1" t="s">
        <v>287</v>
      </c>
      <c r="F25" s="1" t="s">
        <v>288</v>
      </c>
    </row>
    <row r="26" spans="1:6" ht="15.75">
      <c r="A26" s="8" t="s">
        <v>320</v>
      </c>
      <c r="E26" s="1" t="s">
        <v>321</v>
      </c>
      <c r="F26" s="1" t="s">
        <v>318</v>
      </c>
    </row>
    <row r="27" spans="1:6" ht="15.75">
      <c r="A27" s="8" t="s">
        <v>303</v>
      </c>
      <c r="E27" s="1" t="s">
        <v>285</v>
      </c>
      <c r="F27" s="1" t="s">
        <v>302</v>
      </c>
    </row>
    <row r="28" spans="1:6" ht="15.75">
      <c r="A28" s="8" t="s">
        <v>277</v>
      </c>
      <c r="E28" s="1" t="s">
        <v>278</v>
      </c>
      <c r="F28" s="1" t="s">
        <v>279</v>
      </c>
    </row>
    <row r="29" spans="1:14" ht="15.75">
      <c r="A29" s="8" t="s">
        <v>239</v>
      </c>
      <c r="E29" s="1" t="s">
        <v>335</v>
      </c>
      <c r="F29" s="1" t="s">
        <v>360</v>
      </c>
      <c r="M29" s="12"/>
      <c r="N29" s="12" t="s">
        <v>259</v>
      </c>
    </row>
    <row r="30" spans="1:16" ht="15.75">
      <c r="A30" s="8" t="s">
        <v>172</v>
      </c>
      <c r="F30" s="1" t="s">
        <v>173</v>
      </c>
      <c r="M30" s="11" t="s">
        <v>174</v>
      </c>
      <c r="N30" s="3" t="s">
        <v>175</v>
      </c>
      <c r="P30" s="1" t="s">
        <v>23</v>
      </c>
    </row>
    <row r="31" spans="1:14" ht="15.75">
      <c r="A31" s="8" t="s">
        <v>347</v>
      </c>
      <c r="E31" s="1" t="s">
        <v>317</v>
      </c>
      <c r="F31" s="1" t="s">
        <v>348</v>
      </c>
      <c r="N31" s="2"/>
    </row>
    <row r="32" spans="1:16" ht="26.25">
      <c r="A32" s="8" t="s">
        <v>31</v>
      </c>
      <c r="B32" s="1" t="s">
        <v>16</v>
      </c>
      <c r="C32" s="1" t="s">
        <v>35</v>
      </c>
      <c r="D32" s="1" t="s">
        <v>32</v>
      </c>
      <c r="E32" s="1" t="s">
        <v>36</v>
      </c>
      <c r="F32" s="1" t="s">
        <v>42</v>
      </c>
      <c r="G32" s="1" t="s">
        <v>18</v>
      </c>
      <c r="H32" s="1" t="s">
        <v>37</v>
      </c>
      <c r="I32" s="4" t="s">
        <v>92</v>
      </c>
      <c r="J32" s="1" t="s">
        <v>41</v>
      </c>
      <c r="K32" s="1" t="s">
        <v>38</v>
      </c>
      <c r="L32" s="1" t="s">
        <v>39</v>
      </c>
      <c r="N32" s="12" t="s">
        <v>40</v>
      </c>
      <c r="P32" s="1" t="s">
        <v>23</v>
      </c>
    </row>
    <row r="33" spans="1:16" ht="15.75">
      <c r="A33" s="8" t="s">
        <v>142</v>
      </c>
      <c r="C33" s="2"/>
      <c r="D33" s="2"/>
      <c r="E33" s="1" t="s">
        <v>149</v>
      </c>
      <c r="F33" s="1" t="s">
        <v>17</v>
      </c>
      <c r="N33" s="3" t="s">
        <v>143</v>
      </c>
      <c r="P33" s="1" t="s">
        <v>23</v>
      </c>
    </row>
    <row r="34" spans="1:14" ht="15.75">
      <c r="A34" s="8" t="s">
        <v>349</v>
      </c>
      <c r="E34" s="1" t="s">
        <v>350</v>
      </c>
      <c r="F34" s="1" t="s">
        <v>351</v>
      </c>
      <c r="N34" s="2"/>
    </row>
    <row r="35" spans="1:14" ht="15.75">
      <c r="A35" s="8" t="s">
        <v>184</v>
      </c>
      <c r="E35" s="1" t="s">
        <v>185</v>
      </c>
      <c r="F35" s="1" t="s">
        <v>106</v>
      </c>
      <c r="M35" s="5" t="s">
        <v>186</v>
      </c>
      <c r="N35" s="12" t="s">
        <v>187</v>
      </c>
    </row>
    <row r="36" spans="1:14" ht="31.5">
      <c r="A36" s="8" t="s">
        <v>250</v>
      </c>
      <c r="E36" s="1" t="s">
        <v>338</v>
      </c>
      <c r="F36" s="1" t="s">
        <v>147</v>
      </c>
      <c r="N36" s="3" t="s">
        <v>249</v>
      </c>
    </row>
    <row r="37" spans="1:14" ht="15.75">
      <c r="A37" s="8" t="s">
        <v>248</v>
      </c>
      <c r="E37" s="1" t="s">
        <v>338</v>
      </c>
      <c r="F37" s="1" t="s">
        <v>147</v>
      </c>
      <c r="N37" s="3" t="s">
        <v>249</v>
      </c>
    </row>
    <row r="38" spans="1:14" ht="15.75">
      <c r="A38" s="8" t="s">
        <v>191</v>
      </c>
      <c r="E38" s="1" t="s">
        <v>361</v>
      </c>
      <c r="F38" s="1" t="s">
        <v>192</v>
      </c>
      <c r="M38" s="5" t="s">
        <v>193</v>
      </c>
      <c r="N38" s="3" t="s">
        <v>194</v>
      </c>
    </row>
    <row r="39" spans="1:14" ht="15.75">
      <c r="A39" s="8" t="s">
        <v>209</v>
      </c>
      <c r="E39" s="1" t="s">
        <v>210</v>
      </c>
      <c r="F39" s="1" t="s">
        <v>196</v>
      </c>
      <c r="M39" s="5" t="s">
        <v>211</v>
      </c>
      <c r="N39" s="2"/>
    </row>
    <row r="40" spans="1:14" ht="15.75">
      <c r="A40" s="8" t="s">
        <v>224</v>
      </c>
      <c r="E40" s="1" t="s">
        <v>331</v>
      </c>
      <c r="F40" s="1" t="s">
        <v>225</v>
      </c>
      <c r="M40" s="5" t="s">
        <v>226</v>
      </c>
      <c r="N40" s="12" t="s">
        <v>227</v>
      </c>
    </row>
    <row r="41" spans="1:16" ht="26.25">
      <c r="A41" s="8" t="s">
        <v>43</v>
      </c>
      <c r="B41" s="1" t="s">
        <v>16</v>
      </c>
      <c r="C41" s="1" t="s">
        <v>35</v>
      </c>
      <c r="E41" s="1" t="s">
        <v>44</v>
      </c>
      <c r="F41" s="1" t="s">
        <v>47</v>
      </c>
      <c r="G41" s="1" t="s">
        <v>48</v>
      </c>
      <c r="H41" s="1" t="s">
        <v>49</v>
      </c>
      <c r="I41" s="1">
        <v>165</v>
      </c>
      <c r="J41" s="1" t="s">
        <v>50</v>
      </c>
      <c r="K41" s="1" t="s">
        <v>51</v>
      </c>
      <c r="M41" s="5" t="s">
        <v>94</v>
      </c>
      <c r="N41" s="3" t="s">
        <v>52</v>
      </c>
      <c r="P41" s="1" t="s">
        <v>23</v>
      </c>
    </row>
    <row r="42" spans="1:14" ht="15.75">
      <c r="A42" s="8" t="s">
        <v>180</v>
      </c>
      <c r="C42" s="2"/>
      <c r="D42" s="2"/>
      <c r="F42" s="1" t="s">
        <v>181</v>
      </c>
      <c r="M42" s="5" t="s">
        <v>182</v>
      </c>
      <c r="N42" s="3" t="s">
        <v>183</v>
      </c>
    </row>
    <row r="43" spans="1:14" ht="15.75">
      <c r="A43" s="8" t="s">
        <v>311</v>
      </c>
      <c r="E43" s="1" t="s">
        <v>306</v>
      </c>
      <c r="F43" s="1" t="s">
        <v>307</v>
      </c>
      <c r="N43" s="2"/>
    </row>
    <row r="44" spans="1:16" ht="26.25">
      <c r="A44" s="8" t="s">
        <v>83</v>
      </c>
      <c r="B44" s="1" t="s">
        <v>16</v>
      </c>
      <c r="C44" s="1" t="s">
        <v>35</v>
      </c>
      <c r="D44" s="1" t="s">
        <v>26</v>
      </c>
      <c r="E44" s="1" t="s">
        <v>84</v>
      </c>
      <c r="F44" s="1" t="s">
        <v>85</v>
      </c>
      <c r="G44" s="1" t="s">
        <v>86</v>
      </c>
      <c r="H44" s="1" t="s">
        <v>87</v>
      </c>
      <c r="I44" s="1">
        <v>16</v>
      </c>
      <c r="J44" s="1" t="s">
        <v>88</v>
      </c>
      <c r="K44" s="1" t="s">
        <v>89</v>
      </c>
      <c r="L44" s="1" t="s">
        <v>90</v>
      </c>
      <c r="N44" s="12" t="s">
        <v>91</v>
      </c>
      <c r="P44" s="1" t="s">
        <v>23</v>
      </c>
    </row>
    <row r="45" spans="1:16" ht="15.75">
      <c r="A45" s="8" t="s">
        <v>126</v>
      </c>
      <c r="D45" s="2"/>
      <c r="F45" s="1" t="s">
        <v>148</v>
      </c>
      <c r="N45" s="3" t="s">
        <v>127</v>
      </c>
      <c r="P45" s="1" t="s">
        <v>23</v>
      </c>
    </row>
    <row r="46" spans="1:14" ht="15.75">
      <c r="A46" s="8" t="s">
        <v>308</v>
      </c>
      <c r="E46" s="1" t="s">
        <v>306</v>
      </c>
      <c r="F46" s="1" t="s">
        <v>307</v>
      </c>
      <c r="N46" s="2"/>
    </row>
    <row r="47" ht="15.75">
      <c r="A47" s="8" t="s">
        <v>316</v>
      </c>
    </row>
    <row r="48" spans="1:6" ht="15.75">
      <c r="A48" s="8" t="s">
        <v>334</v>
      </c>
      <c r="E48" s="1" t="s">
        <v>335</v>
      </c>
      <c r="F48" s="1" t="s">
        <v>336</v>
      </c>
    </row>
    <row r="49" spans="1:14" ht="15.75">
      <c r="A49" s="8" t="s">
        <v>280</v>
      </c>
      <c r="E49" s="1" t="s">
        <v>231</v>
      </c>
      <c r="F49" s="1" t="s">
        <v>232</v>
      </c>
      <c r="M49" s="5" t="s">
        <v>233</v>
      </c>
      <c r="N49" s="12" t="s">
        <v>580</v>
      </c>
    </row>
    <row r="50" spans="1:14" ht="15.75">
      <c r="A50" s="8" t="s">
        <v>342</v>
      </c>
      <c r="E50" s="1" t="s">
        <v>343</v>
      </c>
      <c r="F50" s="1" t="s">
        <v>344</v>
      </c>
      <c r="N50" s="2"/>
    </row>
    <row r="51" spans="1:6" ht="15.75">
      <c r="A51" s="8" t="s">
        <v>289</v>
      </c>
      <c r="E51" s="1" t="s">
        <v>290</v>
      </c>
      <c r="F51" s="1" t="s">
        <v>291</v>
      </c>
    </row>
    <row r="52" spans="1:14" ht="15.75">
      <c r="A52" s="8" t="s">
        <v>220</v>
      </c>
      <c r="E52" s="1" t="s">
        <v>362</v>
      </c>
      <c r="F52" s="1" t="s">
        <v>221</v>
      </c>
      <c r="M52" s="5" t="s">
        <v>222</v>
      </c>
      <c r="N52" s="12" t="s">
        <v>223</v>
      </c>
    </row>
    <row r="53" spans="1:14" ht="15.75">
      <c r="A53" s="8" t="s">
        <v>284</v>
      </c>
      <c r="E53" s="1" t="s">
        <v>285</v>
      </c>
      <c r="F53" s="1" t="s">
        <v>73</v>
      </c>
      <c r="N53" s="2"/>
    </row>
    <row r="54" spans="1:16" ht="26.25">
      <c r="A54" s="8" t="s">
        <v>135</v>
      </c>
      <c r="E54" s="1" t="s">
        <v>144</v>
      </c>
      <c r="F54" s="1" t="s">
        <v>85</v>
      </c>
      <c r="M54" s="5" t="s">
        <v>136</v>
      </c>
      <c r="N54" s="1" t="s">
        <v>137</v>
      </c>
      <c r="P54" s="1" t="s">
        <v>23</v>
      </c>
    </row>
    <row r="55" spans="1:13" ht="31.5">
      <c r="A55" s="8" t="s">
        <v>218</v>
      </c>
      <c r="F55" s="1" t="s">
        <v>169</v>
      </c>
      <c r="M55" s="5" t="s">
        <v>219</v>
      </c>
    </row>
    <row r="56" spans="1:16" ht="15.75">
      <c r="A56" s="8" t="s">
        <v>179</v>
      </c>
      <c r="E56" s="1" t="s">
        <v>149</v>
      </c>
      <c r="F56" s="1" t="s">
        <v>146</v>
      </c>
      <c r="N56" s="12" t="s">
        <v>263</v>
      </c>
      <c r="P56" s="1" t="s">
        <v>23</v>
      </c>
    </row>
    <row r="57" spans="1:14" ht="15.75">
      <c r="A57" s="8" t="s">
        <v>297</v>
      </c>
      <c r="E57" s="1" t="s">
        <v>282</v>
      </c>
      <c r="F57" s="1" t="s">
        <v>298</v>
      </c>
      <c r="N57" s="2"/>
    </row>
    <row r="58" spans="1:16" ht="15.75">
      <c r="A58" s="8" t="s">
        <v>176</v>
      </c>
      <c r="E58" s="1" t="s">
        <v>121</v>
      </c>
      <c r="F58" s="1" t="s">
        <v>146</v>
      </c>
      <c r="M58" s="5" t="s">
        <v>177</v>
      </c>
      <c r="N58" s="12" t="s">
        <v>178</v>
      </c>
      <c r="P58" s="1" t="s">
        <v>23</v>
      </c>
    </row>
    <row r="59" spans="1:14" ht="15.75">
      <c r="A59" s="8" t="s">
        <v>305</v>
      </c>
      <c r="E59" s="1" t="s">
        <v>306</v>
      </c>
      <c r="F59" s="1" t="s">
        <v>307</v>
      </c>
      <c r="N59" s="2"/>
    </row>
    <row r="60" spans="1:16" ht="15.75">
      <c r="A60" s="8" t="s">
        <v>159</v>
      </c>
      <c r="E60" s="1" t="s">
        <v>144</v>
      </c>
      <c r="F60" s="1" t="s">
        <v>17</v>
      </c>
      <c r="G60" s="1" t="s">
        <v>18</v>
      </c>
      <c r="N60" s="12" t="s">
        <v>160</v>
      </c>
      <c r="P60" s="1" t="s">
        <v>23</v>
      </c>
    </row>
    <row r="61" spans="1:14" ht="15.75">
      <c r="A61" s="8" t="s">
        <v>328</v>
      </c>
      <c r="F61" s="1" t="s">
        <v>327</v>
      </c>
      <c r="N61" s="2"/>
    </row>
    <row r="62" spans="1:14" ht="15.75">
      <c r="A62" s="8" t="s">
        <v>204</v>
      </c>
      <c r="F62" s="1" t="s">
        <v>196</v>
      </c>
      <c r="M62" s="5" t="s">
        <v>205</v>
      </c>
      <c r="N62" s="12" t="s">
        <v>206</v>
      </c>
    </row>
    <row r="63" spans="1:16" ht="39">
      <c r="A63" s="8" t="s">
        <v>138</v>
      </c>
      <c r="B63" s="1" t="s">
        <v>16</v>
      </c>
      <c r="C63" s="1" t="s">
        <v>33</v>
      </c>
      <c r="E63" s="1" t="s">
        <v>45</v>
      </c>
      <c r="F63" s="1" t="s">
        <v>17</v>
      </c>
      <c r="G63" s="1" t="s">
        <v>18</v>
      </c>
      <c r="H63" s="1" t="s">
        <v>37</v>
      </c>
      <c r="I63" s="4" t="s">
        <v>92</v>
      </c>
      <c r="J63" s="1" t="s">
        <v>19</v>
      </c>
      <c r="K63" s="1" t="s">
        <v>20</v>
      </c>
      <c r="M63" s="6" t="s">
        <v>93</v>
      </c>
      <c r="N63" s="3" t="s">
        <v>21</v>
      </c>
      <c r="O63" s="1" t="s">
        <v>22</v>
      </c>
      <c r="P63" s="1" t="s">
        <v>23</v>
      </c>
    </row>
    <row r="64" spans="1:14" ht="15.75">
      <c r="A64" s="8" t="s">
        <v>234</v>
      </c>
      <c r="F64" s="1" t="s">
        <v>235</v>
      </c>
      <c r="N64" s="3" t="s">
        <v>236</v>
      </c>
    </row>
    <row r="65" spans="1:14" ht="15.75">
      <c r="A65" s="8" t="s">
        <v>212</v>
      </c>
      <c r="E65" s="1" t="s">
        <v>213</v>
      </c>
      <c r="F65" s="1" t="s">
        <v>196</v>
      </c>
      <c r="N65" s="2"/>
    </row>
    <row r="66" spans="1:14" ht="31.5">
      <c r="A66" s="8" t="s">
        <v>188</v>
      </c>
      <c r="E66" s="1" t="s">
        <v>185</v>
      </c>
      <c r="F66" s="1" t="s">
        <v>106</v>
      </c>
      <c r="M66" s="5" t="s">
        <v>189</v>
      </c>
      <c r="N66" s="12" t="s">
        <v>190</v>
      </c>
    </row>
    <row r="67" spans="1:16" ht="26.25">
      <c r="A67" s="8" t="s">
        <v>24</v>
      </c>
      <c r="B67" s="1" t="s">
        <v>16</v>
      </c>
      <c r="C67" s="1" t="s">
        <v>34</v>
      </c>
      <c r="D67" s="1" t="s">
        <v>26</v>
      </c>
      <c r="E67" s="1" t="s">
        <v>46</v>
      </c>
      <c r="F67" s="1" t="s">
        <v>25</v>
      </c>
      <c r="G67" s="1" t="s">
        <v>27</v>
      </c>
      <c r="H67" s="1" t="s">
        <v>28</v>
      </c>
      <c r="I67" s="1">
        <v>56</v>
      </c>
      <c r="J67" s="1" t="s">
        <v>29</v>
      </c>
      <c r="K67" s="1" t="s">
        <v>29</v>
      </c>
      <c r="N67" s="3" t="s">
        <v>261</v>
      </c>
      <c r="O67" s="1" t="s">
        <v>30</v>
      </c>
      <c r="P67" s="1" t="s">
        <v>23</v>
      </c>
    </row>
    <row r="68" spans="1:14" ht="15.75">
      <c r="A68" s="8" t="s">
        <v>332</v>
      </c>
      <c r="C68" s="2"/>
      <c r="D68" s="2"/>
      <c r="E68" s="1" t="s">
        <v>331</v>
      </c>
      <c r="F68" s="1" t="s">
        <v>333</v>
      </c>
      <c r="N68" s="2"/>
    </row>
    <row r="69" spans="1:6" ht="15.75">
      <c r="A69" s="8" t="s">
        <v>281</v>
      </c>
      <c r="E69" s="1" t="s">
        <v>282</v>
      </c>
      <c r="F69" s="1" t="s">
        <v>283</v>
      </c>
    </row>
    <row r="70" spans="1:6" ht="15.75">
      <c r="A70" s="8" t="s">
        <v>345</v>
      </c>
      <c r="E70" s="1" t="s">
        <v>343</v>
      </c>
      <c r="F70" s="1" t="s">
        <v>344</v>
      </c>
    </row>
    <row r="71" spans="1:24" ht="15.75">
      <c r="A71" s="8" t="s">
        <v>346</v>
      </c>
      <c r="W71" s="1">
        <v>60</v>
      </c>
      <c r="X71" s="1">
        <v>40</v>
      </c>
    </row>
    <row r="72" spans="1:6" ht="15.75">
      <c r="A72" s="8" t="s">
        <v>337</v>
      </c>
      <c r="E72" s="1" t="s">
        <v>338</v>
      </c>
      <c r="F72" s="1" t="s">
        <v>336</v>
      </c>
    </row>
    <row r="73" spans="1:16" ht="39">
      <c r="A73" s="8" t="s">
        <v>119</v>
      </c>
      <c r="B73" s="1" t="s">
        <v>16</v>
      </c>
      <c r="C73" s="1" t="s">
        <v>33</v>
      </c>
      <c r="E73" s="1" t="s">
        <v>121</v>
      </c>
      <c r="F73" s="1" t="s">
        <v>122</v>
      </c>
      <c r="G73" s="1" t="s">
        <v>48</v>
      </c>
      <c r="H73" s="1" t="s">
        <v>123</v>
      </c>
      <c r="I73" s="5" t="s">
        <v>124</v>
      </c>
      <c r="J73" s="1">
        <v>37322735770</v>
      </c>
      <c r="K73" s="1">
        <v>37322735770</v>
      </c>
      <c r="M73" s="5" t="s">
        <v>125</v>
      </c>
      <c r="N73" s="1" t="s">
        <v>262</v>
      </c>
      <c r="P73" s="1" t="s">
        <v>23</v>
      </c>
    </row>
    <row r="74" spans="1:14" ht="15.75">
      <c r="A74" s="8" t="s">
        <v>246</v>
      </c>
      <c r="E74" s="1" t="s">
        <v>331</v>
      </c>
      <c r="F74" s="1" t="s">
        <v>147</v>
      </c>
      <c r="N74" s="3" t="s">
        <v>247</v>
      </c>
    </row>
    <row r="75" spans="1:6" ht="15.75">
      <c r="A75" s="8" t="s">
        <v>330</v>
      </c>
      <c r="E75" s="1" t="s">
        <v>331</v>
      </c>
      <c r="F75" s="1" t="s">
        <v>298</v>
      </c>
    </row>
    <row r="76" spans="1:16" ht="15.75">
      <c r="A76" s="8" t="s">
        <v>129</v>
      </c>
      <c r="E76" s="1" t="s">
        <v>145</v>
      </c>
      <c r="F76" s="1" t="s">
        <v>146</v>
      </c>
      <c r="M76" s="5" t="s">
        <v>131</v>
      </c>
      <c r="N76" s="3" t="s">
        <v>130</v>
      </c>
      <c r="P76" s="1" t="s">
        <v>23</v>
      </c>
    </row>
    <row r="77" spans="1:16" ht="15.75">
      <c r="A77" s="8" t="s">
        <v>165</v>
      </c>
      <c r="E77" s="1" t="s">
        <v>331</v>
      </c>
      <c r="F77" s="1" t="s">
        <v>73</v>
      </c>
      <c r="N77" s="3" t="s">
        <v>166</v>
      </c>
      <c r="P77" s="1" t="s">
        <v>23</v>
      </c>
    </row>
    <row r="78" spans="1:14" ht="15.75">
      <c r="A78" s="8" t="s">
        <v>251</v>
      </c>
      <c r="E78" s="1" t="s">
        <v>338</v>
      </c>
      <c r="F78" s="1" t="s">
        <v>147</v>
      </c>
      <c r="M78" s="5" t="s">
        <v>252</v>
      </c>
      <c r="N78" s="3" t="s">
        <v>253</v>
      </c>
    </row>
    <row r="79" spans="1:6" ht="15.75">
      <c r="A79" s="8" t="s">
        <v>271</v>
      </c>
      <c r="E79" s="1" t="s">
        <v>272</v>
      </c>
      <c r="F79" s="1" t="s">
        <v>273</v>
      </c>
    </row>
    <row r="80" spans="1:6" ht="15.75">
      <c r="A80" s="8" t="s">
        <v>299</v>
      </c>
      <c r="E80" s="1" t="s">
        <v>282</v>
      </c>
      <c r="F80" s="1" t="s">
        <v>300</v>
      </c>
    </row>
    <row r="81" spans="1:14" ht="15.75">
      <c r="A81" s="8" t="s">
        <v>195</v>
      </c>
      <c r="F81" s="1" t="s">
        <v>196</v>
      </c>
      <c r="M81" s="5" t="s">
        <v>197</v>
      </c>
      <c r="N81" s="3" t="s">
        <v>61</v>
      </c>
    </row>
    <row r="82" spans="1:16" ht="39">
      <c r="A82" s="8" t="s">
        <v>64</v>
      </c>
      <c r="B82" s="1" t="s">
        <v>16</v>
      </c>
      <c r="C82" s="2" t="s">
        <v>35</v>
      </c>
      <c r="D82" s="1" t="s">
        <v>65</v>
      </c>
      <c r="E82" s="1" t="s">
        <v>66</v>
      </c>
      <c r="F82" s="1" t="s">
        <v>67</v>
      </c>
      <c r="G82" s="1" t="s">
        <v>57</v>
      </c>
      <c r="H82" s="1" t="s">
        <v>58</v>
      </c>
      <c r="I82" s="5" t="s">
        <v>92</v>
      </c>
      <c r="J82" s="1" t="s">
        <v>68</v>
      </c>
      <c r="K82" s="1" t="s">
        <v>69</v>
      </c>
      <c r="M82" s="5" t="s">
        <v>95</v>
      </c>
      <c r="N82" s="3" t="s">
        <v>61</v>
      </c>
      <c r="P82" s="1" t="s">
        <v>23</v>
      </c>
    </row>
    <row r="83" spans="1:14" ht="15.75">
      <c r="A83" s="8" t="s">
        <v>201</v>
      </c>
      <c r="F83" s="1" t="s">
        <v>196</v>
      </c>
      <c r="M83" s="5" t="s">
        <v>200</v>
      </c>
      <c r="N83" s="3" t="s">
        <v>61</v>
      </c>
    </row>
    <row r="84" spans="1:6" ht="15.75">
      <c r="A84" s="8" t="s">
        <v>353</v>
      </c>
      <c r="E84" s="1" t="s">
        <v>354</v>
      </c>
      <c r="F84" s="1" t="s">
        <v>355</v>
      </c>
    </row>
    <row r="85" spans="1:14" ht="15.75">
      <c r="A85" s="8" t="s">
        <v>243</v>
      </c>
      <c r="F85" s="1" t="s">
        <v>192</v>
      </c>
      <c r="N85" s="3" t="s">
        <v>242</v>
      </c>
    </row>
    <row r="86" spans="1:6" ht="15.75">
      <c r="A86" s="8" t="s">
        <v>301</v>
      </c>
      <c r="E86" s="1" t="s">
        <v>285</v>
      </c>
      <c r="F86" s="1" t="s">
        <v>302</v>
      </c>
    </row>
    <row r="87" spans="1:13" ht="15.75">
      <c r="A87" s="8" t="s">
        <v>214</v>
      </c>
      <c r="E87" s="1" t="s">
        <v>215</v>
      </c>
      <c r="F87" s="1" t="s">
        <v>216</v>
      </c>
      <c r="M87" s="5" t="s">
        <v>217</v>
      </c>
    </row>
    <row r="88" spans="1:14" ht="15.75">
      <c r="A88" s="8" t="s">
        <v>254</v>
      </c>
      <c r="E88" s="1" t="s">
        <v>343</v>
      </c>
      <c r="F88" s="1" t="s">
        <v>147</v>
      </c>
      <c r="M88" s="1">
        <v>729991456</v>
      </c>
      <c r="N88" s="3" t="s">
        <v>264</v>
      </c>
    </row>
    <row r="89" spans="1:6" ht="15.75">
      <c r="A89" s="8" t="s">
        <v>207</v>
      </c>
      <c r="E89" s="1" t="s">
        <v>208</v>
      </c>
      <c r="F89" s="1" t="s">
        <v>196</v>
      </c>
    </row>
    <row r="90" spans="1:6" ht="15.75">
      <c r="A90" s="8" t="s">
        <v>315</v>
      </c>
      <c r="E90" s="1" t="s">
        <v>317</v>
      </c>
      <c r="F90" s="1" t="s">
        <v>318</v>
      </c>
    </row>
    <row r="91" spans="1:16" ht="26.25">
      <c r="A91" s="8" t="s">
        <v>139</v>
      </c>
      <c r="E91" s="1" t="s">
        <v>278</v>
      </c>
      <c r="F91" s="1" t="s">
        <v>106</v>
      </c>
      <c r="M91" s="5" t="s">
        <v>140</v>
      </c>
      <c r="N91" s="1" t="s">
        <v>141</v>
      </c>
      <c r="P91" s="1" t="s">
        <v>23</v>
      </c>
    </row>
    <row r="92" spans="1:6" ht="15.75">
      <c r="A92" s="8" t="s">
        <v>309</v>
      </c>
      <c r="E92" s="1" t="s">
        <v>306</v>
      </c>
      <c r="F92" s="1" t="s">
        <v>307</v>
      </c>
    </row>
    <row r="93" spans="1:16" ht="26.25">
      <c r="A93" s="8" t="s">
        <v>104</v>
      </c>
      <c r="B93" s="1" t="s">
        <v>16</v>
      </c>
      <c r="C93" s="1" t="s">
        <v>35</v>
      </c>
      <c r="D93" s="1" t="s">
        <v>105</v>
      </c>
      <c r="E93" s="1" t="s">
        <v>81</v>
      </c>
      <c r="F93" s="1" t="s">
        <v>106</v>
      </c>
      <c r="G93" s="1" t="s">
        <v>107</v>
      </c>
      <c r="H93" s="1" t="s">
        <v>108</v>
      </c>
      <c r="I93" s="1">
        <v>38</v>
      </c>
      <c r="J93" s="1" t="s">
        <v>109</v>
      </c>
      <c r="K93" s="1" t="s">
        <v>110</v>
      </c>
      <c r="P93" s="1" t="s">
        <v>23</v>
      </c>
    </row>
    <row r="94" spans="1:16" ht="15.75">
      <c r="A94" s="8" t="s">
        <v>128</v>
      </c>
      <c r="E94" s="1" t="s">
        <v>149</v>
      </c>
      <c r="F94" s="1" t="s">
        <v>147</v>
      </c>
      <c r="P94" s="1" t="s">
        <v>23</v>
      </c>
    </row>
    <row r="95" spans="1:14" ht="15.75">
      <c r="A95" s="8" t="s">
        <v>244</v>
      </c>
      <c r="F95" s="1" t="s">
        <v>147</v>
      </c>
      <c r="N95" s="3" t="s">
        <v>245</v>
      </c>
    </row>
    <row r="96" spans="1:16" ht="15.75">
      <c r="A96" s="8" t="s">
        <v>154</v>
      </c>
      <c r="E96" s="1" t="s">
        <v>155</v>
      </c>
      <c r="F96" s="1" t="s">
        <v>156</v>
      </c>
      <c r="M96" s="5" t="s">
        <v>157</v>
      </c>
      <c r="N96" s="3" t="s">
        <v>158</v>
      </c>
      <c r="P96" s="1" t="s">
        <v>23</v>
      </c>
    </row>
    <row r="97" spans="1:6" ht="15.75">
      <c r="A97" s="8" t="s">
        <v>258</v>
      </c>
      <c r="E97" s="1" t="s">
        <v>338</v>
      </c>
      <c r="F97" s="1" t="s">
        <v>363</v>
      </c>
    </row>
    <row r="98" spans="1:16" ht="26.25">
      <c r="A98" s="8" t="s">
        <v>111</v>
      </c>
      <c r="B98" s="1" t="s">
        <v>16</v>
      </c>
      <c r="C98" s="1" t="s">
        <v>35</v>
      </c>
      <c r="E98" s="1" t="s">
        <v>120</v>
      </c>
      <c r="F98" s="1" t="s">
        <v>112</v>
      </c>
      <c r="G98" s="1" t="s">
        <v>113</v>
      </c>
      <c r="H98" s="1" t="s">
        <v>114</v>
      </c>
      <c r="I98" s="1">
        <v>6</v>
      </c>
      <c r="K98" s="1" t="s">
        <v>115</v>
      </c>
      <c r="M98" s="5" t="s">
        <v>116</v>
      </c>
      <c r="N98" s="1" t="s">
        <v>118</v>
      </c>
      <c r="O98" s="1" t="s">
        <v>117</v>
      </c>
      <c r="P98" s="1" t="s">
        <v>23</v>
      </c>
    </row>
    <row r="99" spans="1:6" ht="15.75">
      <c r="A99" s="8" t="s">
        <v>255</v>
      </c>
      <c r="E99" s="1" t="s">
        <v>335</v>
      </c>
      <c r="F99" s="1" t="s">
        <v>364</v>
      </c>
    </row>
    <row r="100" spans="1:6" ht="15.75">
      <c r="A100" s="8" t="s">
        <v>322</v>
      </c>
      <c r="E100" s="1" t="s">
        <v>323</v>
      </c>
      <c r="F100" s="1" t="s">
        <v>324</v>
      </c>
    </row>
    <row r="101" spans="1:6" ht="15.75">
      <c r="A101" s="8" t="s">
        <v>256</v>
      </c>
      <c r="E101" s="1" t="s">
        <v>365</v>
      </c>
      <c r="F101" s="1" t="s">
        <v>366</v>
      </c>
    </row>
    <row r="102" spans="1:14" ht="15.75">
      <c r="A102" s="8" t="s">
        <v>228</v>
      </c>
      <c r="E102" s="1" t="s">
        <v>278</v>
      </c>
      <c r="F102" s="1" t="s">
        <v>85</v>
      </c>
      <c r="M102" s="5" t="s">
        <v>229</v>
      </c>
      <c r="N102" s="3" t="s">
        <v>230</v>
      </c>
    </row>
    <row r="103" spans="1:16" ht="39">
      <c r="A103" s="8" t="s">
        <v>80</v>
      </c>
      <c r="B103" s="1" t="s">
        <v>16</v>
      </c>
      <c r="C103" s="1" t="s">
        <v>150</v>
      </c>
      <c r="E103" s="1" t="s">
        <v>81</v>
      </c>
      <c r="F103" s="1" t="s">
        <v>151</v>
      </c>
      <c r="G103" s="1" t="s">
        <v>57</v>
      </c>
      <c r="J103" s="1">
        <v>212821</v>
      </c>
      <c r="K103" s="1">
        <v>212976</v>
      </c>
      <c r="M103" s="5" t="s">
        <v>152</v>
      </c>
      <c r="N103" s="3" t="s">
        <v>153</v>
      </c>
      <c r="O103" s="1" t="s">
        <v>82</v>
      </c>
      <c r="P103" s="1" t="s">
        <v>23</v>
      </c>
    </row>
    <row r="104" spans="1:6" ht="39">
      <c r="A104" s="8" t="s">
        <v>292</v>
      </c>
      <c r="E104" s="1" t="s">
        <v>294</v>
      </c>
      <c r="F104" s="1" t="s">
        <v>293</v>
      </c>
    </row>
  </sheetData>
  <hyperlinks>
    <hyperlink ref="N63" r:id="rId1" display="dminca@univermedcd-gm.ro"/>
    <hyperlink ref="N67" r:id="rId2" display="v.moldovean@unitbr.ro"/>
    <hyperlink ref="N32" r:id="rId3" display="cparvan@ispb.ro"/>
    <hyperlink ref="N41" r:id="rId4" display="catedraigiena@mail.md"/>
    <hyperlink ref="N6" r:id="rId5" display="dspj.sibiu@rdslink.ro"/>
    <hyperlink ref="N82" r:id="rId6" display="dspj.sibiu@rdslink.ro"/>
    <hyperlink ref="N8" r:id="rId7" display="berila1@rdslink.ro"/>
    <hyperlink ref="N44" r:id="rId8" display="icagavat@mail.com"/>
    <hyperlink ref="N3" r:id="rId9" display="fpetrariu@mail.com"/>
    <hyperlink ref="N45" r:id="rId10" display="franciscrainer@yahoo.com"/>
    <hyperlink ref="N76" r:id="rId11" display="Popa.Monica@personal.ro"/>
    <hyperlink ref="N2" r:id="rId12" display="abram@rdslink.ro"/>
    <hyperlink ref="N33" r:id="rId13" display="mdumi@pcnet.ro"/>
    <hyperlink ref="N103" r:id="rId14" display="csp-sib@directnet.ro"/>
    <hyperlink ref="N96" r:id="rId15" display="mvasilov@yahoo.com"/>
    <hyperlink ref="N60" r:id="rId16" display="habitat@ispb.ro"/>
    <hyperlink ref="N77" r:id="rId17" display="ileana.manuela@rdslink.ro"/>
    <hyperlink ref="N16" r:id="rId18" display="marinagrigore@yahoo.com"/>
    <hyperlink ref="N30" r:id="rId19" display="cdraguna@sanitar.ro"/>
    <hyperlink ref="N58" r:id="rId20" display="v_laza@yahoo.com"/>
    <hyperlink ref="N56" r:id="rId21" display="ionutc05@yahoo.com"/>
    <hyperlink ref="N42" r:id="rId22" display="gafencucecilia@go.ro"/>
    <hyperlink ref="N35" r:id="rId23" display="finhaj@hotmail.com"/>
    <hyperlink ref="N66" r:id="rId24" display="horatiumoldovan@rdslink.ro"/>
    <hyperlink ref="N38" r:id="rId25" display="mflucsa@xnet.ro"/>
    <hyperlink ref="N81" r:id="rId26" display="dspj.sibiu@rdslink.ro"/>
    <hyperlink ref="N15" r:id="rId27" display="dspj.sibiu@rdslink.ro"/>
    <hyperlink ref="N83" r:id="rId28" display="dspj.sibiu@rdslink.ro"/>
    <hyperlink ref="N10" r:id="rId29" display="dspj.sibiu@rdslink.ro"/>
    <hyperlink ref="N62" r:id="rId30" display="igienascolarasibiu@yahoo.com"/>
    <hyperlink ref="N52" r:id="rId31" display="chura@iasi.mednet.ro"/>
    <hyperlink ref="N40" r:id="rId32" display="francuv@yahoo.com"/>
    <hyperlink ref="N102" r:id="rId33" display="otilia_voroniuc@yahoo.com"/>
    <hyperlink ref="N49" r:id="rId34" display="ancagurzau@ehc.ro"/>
    <hyperlink ref="N64" r:id="rId35" display="miresteani@yahoo.com"/>
    <hyperlink ref="N22" r:id="rId36" display="vciobanu2000@yahoo.fr"/>
    <hyperlink ref="N29" r:id="rId37" display="sorodel777@yahoo.com"/>
    <hyperlink ref="N85" r:id="rId38" display="skalliope@hotmail.com"/>
    <hyperlink ref="N95" r:id="rId39" display="sursoniu@yahoo.com"/>
    <hyperlink ref="N74" r:id="rId40" display="cpetrescu64a@yahoo.com"/>
    <hyperlink ref="N37" r:id="rId41" display="mladinescu@umft.ro"/>
    <hyperlink ref="N36" r:id="rId42" display="mladinescu@umft.ro"/>
    <hyperlink ref="N78" r:id="rId43" display="salomeya@net89.dnttm.ro"/>
    <hyperlink ref="N88" r:id="rId44" display="oana_suciu96@yahoo.com"/>
  </hyperlinks>
  <printOptions/>
  <pageMargins left="0.75" right="0.75" top="1" bottom="1" header="0.5" footer="0.5"/>
  <pageSetup horizontalDpi="600" verticalDpi="600" orientation="landscape" paperSize="9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8" customWidth="1"/>
    <col min="2" max="2" width="9.140625" style="1" customWidth="1"/>
    <col min="3" max="3" width="13.140625" style="1" customWidth="1"/>
    <col min="4" max="4" width="9.140625" style="1" customWidth="1"/>
    <col min="5" max="5" width="14.28125" style="1" customWidth="1"/>
    <col min="6" max="6" width="9.140625" style="1" customWidth="1"/>
    <col min="7" max="7" width="14.421875" style="1" customWidth="1"/>
    <col min="8" max="8" width="10.57421875" style="0" customWidth="1"/>
    <col min="9" max="9" width="13.28125" style="0" customWidth="1"/>
    <col min="11" max="11" width="12.00390625" style="0" customWidth="1"/>
  </cols>
  <sheetData>
    <row r="1" spans="1:11" ht="25.5">
      <c r="A1" s="9" t="s">
        <v>1</v>
      </c>
      <c r="B1" s="10" t="s">
        <v>265</v>
      </c>
      <c r="C1" s="10" t="s">
        <v>267</v>
      </c>
      <c r="D1" s="10" t="s">
        <v>266</v>
      </c>
      <c r="E1" s="10" t="s">
        <v>268</v>
      </c>
      <c r="F1" s="10" t="s">
        <v>269</v>
      </c>
      <c r="G1" s="10" t="s">
        <v>270</v>
      </c>
      <c r="H1" s="10" t="s">
        <v>367</v>
      </c>
      <c r="I1" s="10" t="s">
        <v>368</v>
      </c>
      <c r="J1" s="10" t="s">
        <v>649</v>
      </c>
      <c r="K1" s="10" t="s">
        <v>650</v>
      </c>
    </row>
    <row r="2" spans="1:9" ht="15.75">
      <c r="A2" s="13" t="s">
        <v>132</v>
      </c>
      <c r="B2" s="2">
        <v>60</v>
      </c>
      <c r="C2" s="2">
        <v>40</v>
      </c>
      <c r="D2" s="2">
        <v>60</v>
      </c>
      <c r="E2" s="2">
        <v>40</v>
      </c>
      <c r="F2" s="2">
        <v>60</v>
      </c>
      <c r="G2" s="2">
        <v>40</v>
      </c>
      <c r="H2" s="35">
        <v>100</v>
      </c>
      <c r="I2" s="35">
        <v>50</v>
      </c>
    </row>
    <row r="3" spans="1:8" ht="15.75">
      <c r="A3" s="13" t="s">
        <v>468</v>
      </c>
      <c r="B3" s="2"/>
      <c r="C3" s="2"/>
      <c r="D3" s="2"/>
      <c r="E3" s="2"/>
      <c r="F3" s="2"/>
      <c r="G3" s="2"/>
      <c r="H3">
        <v>60</v>
      </c>
    </row>
    <row r="4" spans="1:9" ht="15.75">
      <c r="A4" s="13" t="s">
        <v>475</v>
      </c>
      <c r="B4" s="2"/>
      <c r="C4" s="2"/>
      <c r="D4" s="2"/>
      <c r="E4" s="2"/>
      <c r="F4" s="2"/>
      <c r="G4" s="2"/>
      <c r="I4">
        <v>80</v>
      </c>
    </row>
    <row r="5" spans="1:9" ht="15.75">
      <c r="A5" s="8" t="s">
        <v>97</v>
      </c>
      <c r="D5" s="1">
        <v>60</v>
      </c>
      <c r="E5" s="1">
        <v>40</v>
      </c>
      <c r="F5" s="1">
        <v>60</v>
      </c>
      <c r="G5" s="1">
        <v>40</v>
      </c>
      <c r="H5" s="1">
        <v>100</v>
      </c>
      <c r="I5" s="1">
        <v>40</v>
      </c>
    </row>
    <row r="6" spans="1:9" ht="15.75">
      <c r="A6" s="8" t="s">
        <v>585</v>
      </c>
      <c r="H6" s="1">
        <v>60</v>
      </c>
      <c r="I6">
        <v>40</v>
      </c>
    </row>
    <row r="7" spans="1:9" ht="15.75">
      <c r="A7" s="8" t="s">
        <v>326</v>
      </c>
      <c r="B7" s="1">
        <v>60</v>
      </c>
      <c r="D7" s="1">
        <v>60</v>
      </c>
      <c r="H7" s="1">
        <v>60</v>
      </c>
      <c r="I7">
        <v>40</v>
      </c>
    </row>
    <row r="8" spans="1:9" ht="15.75">
      <c r="A8" s="8" t="s">
        <v>379</v>
      </c>
      <c r="F8" s="1">
        <v>60</v>
      </c>
      <c r="G8" s="1">
        <v>40</v>
      </c>
      <c r="H8">
        <v>100</v>
      </c>
      <c r="I8">
        <v>50</v>
      </c>
    </row>
    <row r="9" spans="1:9" ht="31.5">
      <c r="A9" s="27" t="s">
        <v>432</v>
      </c>
      <c r="D9" s="1">
        <v>60</v>
      </c>
      <c r="F9" s="1">
        <v>60</v>
      </c>
      <c r="G9" s="1">
        <v>40</v>
      </c>
      <c r="H9" s="1">
        <v>60</v>
      </c>
      <c r="I9" s="1">
        <v>40</v>
      </c>
    </row>
    <row r="10" spans="1:9" ht="31.5">
      <c r="A10" s="27" t="s">
        <v>586</v>
      </c>
      <c r="D10" s="1">
        <v>60</v>
      </c>
      <c r="F10" s="1">
        <v>60</v>
      </c>
      <c r="G10" s="1">
        <v>40</v>
      </c>
      <c r="H10" s="1">
        <v>60</v>
      </c>
      <c r="I10" s="1">
        <v>40</v>
      </c>
    </row>
    <row r="11" spans="1:9" ht="15.75">
      <c r="A11" s="34" t="s">
        <v>652</v>
      </c>
      <c r="H11" s="1">
        <v>60</v>
      </c>
      <c r="I11" s="1">
        <v>40</v>
      </c>
    </row>
    <row r="12" spans="1:11" ht="15.75">
      <c r="A12" s="8" t="s">
        <v>274</v>
      </c>
      <c r="D12" s="1">
        <v>60</v>
      </c>
      <c r="E12" s="1">
        <v>40</v>
      </c>
      <c r="F12" s="1">
        <v>60</v>
      </c>
      <c r="G12" s="1">
        <v>40</v>
      </c>
      <c r="H12" s="1">
        <v>100</v>
      </c>
      <c r="I12" s="1">
        <v>50</v>
      </c>
      <c r="J12" s="1">
        <v>100</v>
      </c>
      <c r="K12" s="1">
        <v>50</v>
      </c>
    </row>
    <row r="13" ht="15.75">
      <c r="A13" s="8" t="s">
        <v>53</v>
      </c>
    </row>
    <row r="14" spans="1:9" ht="15.75">
      <c r="A14" s="8" t="s">
        <v>619</v>
      </c>
      <c r="H14">
        <v>100</v>
      </c>
      <c r="I14">
        <v>50</v>
      </c>
    </row>
    <row r="15" ht="15.75">
      <c r="A15" s="8" t="s">
        <v>296</v>
      </c>
    </row>
    <row r="16" spans="1:9" ht="15.75">
      <c r="A16" s="8" t="s">
        <v>662</v>
      </c>
      <c r="H16">
        <v>100</v>
      </c>
      <c r="I16">
        <v>50</v>
      </c>
    </row>
    <row r="17" spans="1:9" ht="15.75">
      <c r="A17" s="8" t="s">
        <v>375</v>
      </c>
      <c r="D17" s="1">
        <v>60</v>
      </c>
      <c r="E17" s="1">
        <v>40</v>
      </c>
      <c r="H17">
        <v>60</v>
      </c>
      <c r="I17" s="1">
        <v>40</v>
      </c>
    </row>
    <row r="18" spans="1:8" ht="15.75">
      <c r="A18" s="8" t="s">
        <v>434</v>
      </c>
      <c r="H18">
        <v>100</v>
      </c>
    </row>
    <row r="19" spans="1:8" ht="15.75">
      <c r="A19" s="8" t="s">
        <v>485</v>
      </c>
      <c r="H19">
        <v>60</v>
      </c>
    </row>
    <row r="20" spans="1:9" ht="15.75">
      <c r="A20" s="8" t="s">
        <v>621</v>
      </c>
      <c r="H20">
        <v>60</v>
      </c>
      <c r="I20">
        <v>40</v>
      </c>
    </row>
    <row r="21" spans="1:4" ht="15.75">
      <c r="A21" s="8" t="s">
        <v>329</v>
      </c>
      <c r="B21" s="1">
        <v>60</v>
      </c>
      <c r="D21" s="1">
        <v>60</v>
      </c>
    </row>
    <row r="22" spans="1:9" ht="15.75">
      <c r="A22" s="8" t="s">
        <v>535</v>
      </c>
      <c r="F22" s="1">
        <v>60</v>
      </c>
      <c r="G22" s="1">
        <v>40</v>
      </c>
      <c r="H22">
        <v>60</v>
      </c>
      <c r="I22" s="1">
        <v>40</v>
      </c>
    </row>
    <row r="23" spans="1:8" ht="15.75">
      <c r="A23" s="8" t="s">
        <v>572</v>
      </c>
      <c r="H23">
        <v>60</v>
      </c>
    </row>
    <row r="24" ht="15.75">
      <c r="A24" s="8" t="s">
        <v>240</v>
      </c>
    </row>
    <row r="25" spans="1:3" ht="15.75">
      <c r="A25" s="8" t="s">
        <v>371</v>
      </c>
      <c r="C25" s="1">
        <v>80</v>
      </c>
    </row>
    <row r="26" spans="1:3" ht="15.75">
      <c r="A26" s="8" t="s">
        <v>312</v>
      </c>
      <c r="B26" s="1">
        <v>60</v>
      </c>
      <c r="C26" s="1">
        <v>40</v>
      </c>
    </row>
    <row r="27" spans="1:9" ht="15.75">
      <c r="A27" s="8" t="s">
        <v>352</v>
      </c>
      <c r="D27" s="1">
        <v>60</v>
      </c>
      <c r="E27" s="1">
        <v>40</v>
      </c>
      <c r="F27" s="1">
        <v>60</v>
      </c>
      <c r="G27" s="1">
        <v>40</v>
      </c>
      <c r="H27" s="1">
        <v>100</v>
      </c>
      <c r="I27" s="1">
        <v>50</v>
      </c>
    </row>
    <row r="28" spans="1:9" ht="15.75">
      <c r="A28" s="8" t="s">
        <v>295</v>
      </c>
      <c r="H28">
        <v>100</v>
      </c>
      <c r="I28">
        <v>50</v>
      </c>
    </row>
    <row r="29" ht="15.75">
      <c r="A29" s="8" t="s">
        <v>198</v>
      </c>
    </row>
    <row r="30" spans="1:11" ht="15.75">
      <c r="A30" s="8" t="s">
        <v>659</v>
      </c>
      <c r="H30">
        <v>60</v>
      </c>
      <c r="I30">
        <v>40</v>
      </c>
      <c r="J30">
        <v>100</v>
      </c>
      <c r="K30">
        <v>50</v>
      </c>
    </row>
    <row r="31" ht="31.5">
      <c r="A31" s="8" t="s">
        <v>167</v>
      </c>
    </row>
    <row r="32" spans="1:8" ht="15.75">
      <c r="A32" s="8" t="s">
        <v>604</v>
      </c>
      <c r="H32">
        <v>60</v>
      </c>
    </row>
    <row r="33" spans="1:3" ht="15.75">
      <c r="A33" s="18" t="s">
        <v>304</v>
      </c>
      <c r="B33" s="1">
        <v>60</v>
      </c>
      <c r="C33" s="1">
        <v>40</v>
      </c>
    </row>
    <row r="34" spans="1:11" ht="15.75">
      <c r="A34" s="18" t="s">
        <v>665</v>
      </c>
      <c r="J34">
        <v>100</v>
      </c>
      <c r="K34">
        <v>50</v>
      </c>
    </row>
    <row r="35" spans="1:8" ht="15.75">
      <c r="A35" s="18" t="s">
        <v>547</v>
      </c>
      <c r="H35">
        <v>60</v>
      </c>
    </row>
    <row r="36" spans="1:7" ht="15.75">
      <c r="A36" s="18" t="s">
        <v>624</v>
      </c>
      <c r="G36" s="1">
        <v>80</v>
      </c>
    </row>
    <row r="37" spans="1:11" ht="15.75">
      <c r="A37" s="8" t="s">
        <v>257</v>
      </c>
      <c r="B37" s="1">
        <v>60</v>
      </c>
      <c r="C37" s="1">
        <v>40</v>
      </c>
      <c r="D37" s="1">
        <v>60</v>
      </c>
      <c r="E37" s="1">
        <v>40</v>
      </c>
      <c r="F37" s="1">
        <v>60</v>
      </c>
      <c r="G37" s="1">
        <v>40</v>
      </c>
      <c r="H37" s="1">
        <v>60</v>
      </c>
      <c r="I37" s="1">
        <v>40</v>
      </c>
      <c r="J37" s="1">
        <v>100</v>
      </c>
      <c r="K37" s="1">
        <v>50</v>
      </c>
    </row>
    <row r="38" spans="1:8" ht="15.75">
      <c r="A38" s="8" t="s">
        <v>310</v>
      </c>
      <c r="D38" s="1">
        <v>60</v>
      </c>
      <c r="F38" s="1">
        <v>60</v>
      </c>
      <c r="H38">
        <v>60</v>
      </c>
    </row>
    <row r="39" spans="1:9" ht="31.5">
      <c r="A39" s="8" t="s">
        <v>445</v>
      </c>
      <c r="F39" s="1">
        <v>60</v>
      </c>
      <c r="H39">
        <v>60</v>
      </c>
      <c r="I39" s="28">
        <v>20</v>
      </c>
    </row>
    <row r="40" spans="1:11" ht="15.75">
      <c r="A40" s="8" t="s">
        <v>340</v>
      </c>
      <c r="B40" s="1">
        <v>60</v>
      </c>
      <c r="C40" s="1">
        <v>40</v>
      </c>
      <c r="D40" s="1">
        <v>60</v>
      </c>
      <c r="E40" s="1">
        <v>40</v>
      </c>
      <c r="F40" s="1">
        <v>60</v>
      </c>
      <c r="G40" s="1">
        <v>40</v>
      </c>
      <c r="H40" s="1">
        <v>60</v>
      </c>
      <c r="I40" s="1">
        <v>40</v>
      </c>
      <c r="J40" s="1">
        <v>100</v>
      </c>
      <c r="K40" s="1">
        <v>50</v>
      </c>
    </row>
    <row r="41" spans="1:9" ht="15.75">
      <c r="A41" s="8" t="s">
        <v>627</v>
      </c>
      <c r="H41">
        <v>60</v>
      </c>
      <c r="I41">
        <v>40</v>
      </c>
    </row>
    <row r="42" spans="1:8" ht="15.75">
      <c r="A42" s="8" t="s">
        <v>610</v>
      </c>
      <c r="H42">
        <v>60</v>
      </c>
    </row>
    <row r="43" spans="1:5" ht="31.5">
      <c r="A43" s="17" t="s">
        <v>381</v>
      </c>
      <c r="E43" s="1">
        <v>80</v>
      </c>
    </row>
    <row r="44" spans="1:5" ht="31.5">
      <c r="A44" s="17" t="s">
        <v>380</v>
      </c>
      <c r="E44" s="1">
        <v>80</v>
      </c>
    </row>
    <row r="45" spans="1:11" ht="15.75">
      <c r="A45" s="8" t="s">
        <v>237</v>
      </c>
      <c r="B45" s="15">
        <v>60</v>
      </c>
      <c r="C45" s="15">
        <v>40</v>
      </c>
      <c r="D45" s="1">
        <v>60</v>
      </c>
      <c r="E45" s="1">
        <v>40</v>
      </c>
      <c r="F45" s="1">
        <v>60</v>
      </c>
      <c r="G45" s="1">
        <v>40</v>
      </c>
      <c r="H45" s="1">
        <v>100</v>
      </c>
      <c r="I45" s="1">
        <v>50</v>
      </c>
      <c r="J45" s="1">
        <v>100</v>
      </c>
      <c r="K45" s="1">
        <v>50</v>
      </c>
    </row>
    <row r="46" spans="1:9" ht="15.75">
      <c r="A46" s="8" t="s">
        <v>549</v>
      </c>
      <c r="B46" s="15"/>
      <c r="C46" s="15"/>
      <c r="H46">
        <v>100</v>
      </c>
      <c r="I46">
        <v>50</v>
      </c>
    </row>
    <row r="47" spans="1:9" ht="15.75">
      <c r="A47" s="8" t="s">
        <v>389</v>
      </c>
      <c r="B47" s="15"/>
      <c r="C47" s="15"/>
      <c r="H47">
        <v>100</v>
      </c>
      <c r="I47">
        <v>50</v>
      </c>
    </row>
    <row r="48" spans="1:9" ht="15.75">
      <c r="A48" s="8" t="s">
        <v>473</v>
      </c>
      <c r="B48" s="15"/>
      <c r="C48" s="15"/>
      <c r="H48">
        <v>100</v>
      </c>
      <c r="I48">
        <v>50</v>
      </c>
    </row>
    <row r="49" spans="1:8" ht="15.75">
      <c r="A49" s="8" t="s">
        <v>483</v>
      </c>
      <c r="B49" s="15"/>
      <c r="C49" s="15"/>
      <c r="H49">
        <v>60</v>
      </c>
    </row>
    <row r="50" spans="1:9" ht="15.75">
      <c r="A50" s="8" t="s">
        <v>620</v>
      </c>
      <c r="B50" s="15"/>
      <c r="C50" s="15"/>
      <c r="H50">
        <v>60</v>
      </c>
      <c r="I50">
        <v>40</v>
      </c>
    </row>
    <row r="51" spans="1:9" ht="15.75">
      <c r="A51" s="8" t="s">
        <v>442</v>
      </c>
      <c r="B51" s="15">
        <v>60</v>
      </c>
      <c r="C51" s="15"/>
      <c r="D51" s="1">
        <v>60</v>
      </c>
      <c r="E51" s="1">
        <v>40</v>
      </c>
      <c r="F51" s="1">
        <v>60</v>
      </c>
      <c r="G51" s="1">
        <v>40</v>
      </c>
      <c r="H51" s="1">
        <v>60</v>
      </c>
      <c r="I51" s="1">
        <v>40</v>
      </c>
    </row>
    <row r="52" spans="1:9" ht="15.75">
      <c r="A52" s="8" t="s">
        <v>161</v>
      </c>
      <c r="D52" s="1">
        <v>60</v>
      </c>
      <c r="E52" s="1">
        <v>40</v>
      </c>
      <c r="F52" s="1">
        <v>60</v>
      </c>
      <c r="G52" s="1">
        <v>40</v>
      </c>
      <c r="H52" s="1">
        <v>60</v>
      </c>
      <c r="I52" s="1">
        <v>40</v>
      </c>
    </row>
    <row r="53" spans="1:9" ht="15.75">
      <c r="A53" s="8" t="s">
        <v>653</v>
      </c>
      <c r="H53" s="1">
        <v>100</v>
      </c>
      <c r="I53" s="1">
        <v>50</v>
      </c>
    </row>
    <row r="54" spans="1:8" ht="15.75">
      <c r="A54" s="8" t="s">
        <v>554</v>
      </c>
      <c r="H54">
        <v>100</v>
      </c>
    </row>
    <row r="55" spans="1:4" ht="15.75">
      <c r="A55" s="8" t="s">
        <v>573</v>
      </c>
      <c r="B55" s="1">
        <v>60</v>
      </c>
      <c r="D55" s="1">
        <v>60</v>
      </c>
    </row>
    <row r="56" spans="1:7" ht="15.75">
      <c r="A56" s="8" t="s">
        <v>574</v>
      </c>
      <c r="B56" s="1">
        <v>60</v>
      </c>
      <c r="C56" s="1">
        <v>40</v>
      </c>
      <c r="D56" s="1">
        <v>60</v>
      </c>
      <c r="E56" s="1">
        <v>40</v>
      </c>
      <c r="F56" s="1">
        <v>60</v>
      </c>
      <c r="G56" s="1">
        <v>40</v>
      </c>
    </row>
    <row r="57" spans="1:9" ht="15.75">
      <c r="A57" s="8" t="s">
        <v>660</v>
      </c>
      <c r="H57">
        <v>100</v>
      </c>
      <c r="I57">
        <v>50</v>
      </c>
    </row>
    <row r="58" spans="1:8" ht="15.75">
      <c r="A58" s="8" t="s">
        <v>320</v>
      </c>
      <c r="D58" s="1">
        <v>60</v>
      </c>
      <c r="H58">
        <v>60</v>
      </c>
    </row>
    <row r="59" spans="1:9" ht="31.5">
      <c r="A59" s="8" t="s">
        <v>436</v>
      </c>
      <c r="I59" s="28" t="s">
        <v>319</v>
      </c>
    </row>
    <row r="60" spans="1:9" ht="15.75">
      <c r="A60" s="8" t="s">
        <v>575</v>
      </c>
      <c r="F60" s="1">
        <v>60</v>
      </c>
      <c r="G60" s="1">
        <v>40</v>
      </c>
      <c r="H60">
        <v>60</v>
      </c>
      <c r="I60" s="1">
        <v>40</v>
      </c>
    </row>
    <row r="61" spans="1:9" ht="15.75">
      <c r="A61" s="8" t="s">
        <v>303</v>
      </c>
      <c r="B61" s="1">
        <v>60</v>
      </c>
      <c r="C61" s="1">
        <v>40</v>
      </c>
      <c r="D61" s="1">
        <v>60</v>
      </c>
      <c r="E61" s="1">
        <v>40</v>
      </c>
      <c r="F61" s="1">
        <v>60</v>
      </c>
      <c r="G61" s="1">
        <v>40</v>
      </c>
      <c r="H61" s="1">
        <v>100</v>
      </c>
      <c r="I61" s="1">
        <v>50</v>
      </c>
    </row>
    <row r="62" spans="1:11" ht="31.5">
      <c r="A62" s="8" t="s">
        <v>588</v>
      </c>
      <c r="B62" s="1">
        <v>60</v>
      </c>
      <c r="C62" s="1">
        <v>40</v>
      </c>
      <c r="D62" s="1">
        <v>60</v>
      </c>
      <c r="E62" s="1">
        <v>40</v>
      </c>
      <c r="F62" s="1">
        <v>60</v>
      </c>
      <c r="G62" s="1">
        <v>40</v>
      </c>
      <c r="H62" s="1">
        <v>60</v>
      </c>
      <c r="I62" s="1">
        <v>40</v>
      </c>
      <c r="J62" s="1">
        <v>60</v>
      </c>
      <c r="K62" s="1">
        <v>50</v>
      </c>
    </row>
    <row r="63" spans="1:8" ht="15.75">
      <c r="A63" s="8" t="s">
        <v>505</v>
      </c>
      <c r="H63" s="1">
        <v>60</v>
      </c>
    </row>
    <row r="64" spans="1:9" ht="15.75">
      <c r="A64" s="8" t="s">
        <v>592</v>
      </c>
      <c r="H64" s="1">
        <v>60</v>
      </c>
      <c r="I64">
        <v>40</v>
      </c>
    </row>
    <row r="65" spans="1:8" ht="15.75">
      <c r="A65" s="8" t="s">
        <v>486</v>
      </c>
      <c r="H65" s="1">
        <v>60</v>
      </c>
    </row>
    <row r="66" spans="1:8" ht="15.75">
      <c r="A66" s="8" t="s">
        <v>501</v>
      </c>
      <c r="H66" s="1">
        <v>100</v>
      </c>
    </row>
    <row r="67" spans="1:9" ht="31.5">
      <c r="A67" s="8" t="s">
        <v>464</v>
      </c>
      <c r="H67" s="1">
        <v>60</v>
      </c>
      <c r="I67">
        <v>40</v>
      </c>
    </row>
    <row r="68" spans="1:9" ht="15.75">
      <c r="A68" s="8" t="s">
        <v>424</v>
      </c>
      <c r="F68" s="1">
        <v>60</v>
      </c>
      <c r="G68" s="1">
        <v>40</v>
      </c>
      <c r="H68" s="1">
        <v>60</v>
      </c>
      <c r="I68" s="1">
        <v>40</v>
      </c>
    </row>
    <row r="69" spans="1:11" ht="15.75">
      <c r="A69" s="8" t="s">
        <v>239</v>
      </c>
      <c r="B69" s="1">
        <v>60</v>
      </c>
      <c r="C69" s="1">
        <v>40</v>
      </c>
      <c r="D69" s="1">
        <v>60</v>
      </c>
      <c r="E69" s="1">
        <v>40</v>
      </c>
      <c r="F69" s="1">
        <v>60</v>
      </c>
      <c r="G69" s="1">
        <v>40</v>
      </c>
      <c r="H69" s="1">
        <v>60</v>
      </c>
      <c r="I69" s="1">
        <v>40</v>
      </c>
      <c r="J69" s="1">
        <v>100</v>
      </c>
      <c r="K69" s="1">
        <v>50</v>
      </c>
    </row>
    <row r="70" spans="1:8" ht="31.5">
      <c r="A70" s="8" t="s">
        <v>551</v>
      </c>
      <c r="H70" s="1">
        <v>60</v>
      </c>
    </row>
    <row r="71" spans="1:9" ht="15.75">
      <c r="A71" s="8" t="s">
        <v>172</v>
      </c>
      <c r="B71" s="1">
        <v>60</v>
      </c>
      <c r="C71" s="1">
        <v>40</v>
      </c>
      <c r="D71" s="1">
        <v>60</v>
      </c>
      <c r="E71" s="1">
        <v>40</v>
      </c>
      <c r="F71" s="1">
        <v>60</v>
      </c>
      <c r="G71" s="1">
        <v>40</v>
      </c>
      <c r="H71" s="1">
        <v>100</v>
      </c>
      <c r="I71" s="1">
        <v>50</v>
      </c>
    </row>
    <row r="72" spans="1:7" ht="15.75">
      <c r="A72" s="8" t="s">
        <v>347</v>
      </c>
      <c r="D72" s="1">
        <v>60</v>
      </c>
      <c r="E72" s="1">
        <v>40</v>
      </c>
      <c r="F72" s="1">
        <v>60</v>
      </c>
      <c r="G72" s="1">
        <v>40</v>
      </c>
    </row>
    <row r="73" ht="15.75">
      <c r="A73" s="8" t="s">
        <v>31</v>
      </c>
    </row>
    <row r="74" spans="1:9" ht="15.75">
      <c r="A74" s="8" t="s">
        <v>651</v>
      </c>
      <c r="H74" s="1">
        <v>60</v>
      </c>
      <c r="I74">
        <v>40</v>
      </c>
    </row>
    <row r="75" ht="15.75">
      <c r="A75" s="8" t="s">
        <v>142</v>
      </c>
    </row>
    <row r="76" spans="1:9" ht="31.5">
      <c r="A76" s="8" t="s">
        <v>446</v>
      </c>
      <c r="D76" s="1">
        <v>60</v>
      </c>
      <c r="E76" s="1">
        <v>40</v>
      </c>
      <c r="F76" s="1">
        <v>60</v>
      </c>
      <c r="G76" s="1">
        <v>40</v>
      </c>
      <c r="H76" s="1">
        <v>60</v>
      </c>
      <c r="I76" s="1">
        <v>40</v>
      </c>
    </row>
    <row r="77" spans="1:9" ht="15.75">
      <c r="A77" s="8" t="s">
        <v>349</v>
      </c>
      <c r="D77" s="1">
        <v>60</v>
      </c>
      <c r="E77" s="1">
        <v>40</v>
      </c>
      <c r="F77" s="1">
        <v>60</v>
      </c>
      <c r="G77" s="1">
        <v>40</v>
      </c>
      <c r="H77" s="1">
        <v>100</v>
      </c>
      <c r="I77" s="1">
        <v>50</v>
      </c>
    </row>
    <row r="78" spans="1:7" ht="15.75">
      <c r="A78" s="8" t="s">
        <v>184</v>
      </c>
      <c r="B78" s="1">
        <v>60</v>
      </c>
      <c r="C78" s="1">
        <v>40</v>
      </c>
      <c r="D78" s="1">
        <v>60</v>
      </c>
      <c r="E78" s="1">
        <v>40</v>
      </c>
      <c r="F78" s="1">
        <v>60</v>
      </c>
      <c r="G78" s="1">
        <v>40</v>
      </c>
    </row>
    <row r="79" spans="1:9" ht="31.5">
      <c r="A79" s="8" t="s">
        <v>250</v>
      </c>
      <c r="B79" s="1">
        <v>60</v>
      </c>
      <c r="C79" s="1">
        <v>40</v>
      </c>
      <c r="D79" s="1">
        <v>60</v>
      </c>
      <c r="E79" s="1">
        <v>40</v>
      </c>
      <c r="F79" s="1">
        <v>60</v>
      </c>
      <c r="G79" s="1">
        <v>40</v>
      </c>
      <c r="H79" s="1">
        <v>100</v>
      </c>
      <c r="I79" s="1">
        <v>50</v>
      </c>
    </row>
    <row r="80" spans="1:8" ht="15.75">
      <c r="A80" s="8" t="s">
        <v>248</v>
      </c>
      <c r="B80" s="1">
        <v>60</v>
      </c>
      <c r="C80" s="1">
        <v>40</v>
      </c>
      <c r="D80" s="1">
        <v>60</v>
      </c>
      <c r="E80" s="1">
        <v>40</v>
      </c>
      <c r="F80" s="1">
        <v>60</v>
      </c>
      <c r="G80" s="1">
        <v>40</v>
      </c>
      <c r="H80" s="1">
        <v>100</v>
      </c>
    </row>
    <row r="81" ht="15.75">
      <c r="A81" s="8" t="s">
        <v>191</v>
      </c>
    </row>
    <row r="82" ht="15.75">
      <c r="A82" s="8" t="s">
        <v>209</v>
      </c>
    </row>
    <row r="83" spans="1:8" ht="15.75">
      <c r="A83" s="8" t="s">
        <v>224</v>
      </c>
      <c r="D83" s="1">
        <v>60</v>
      </c>
      <c r="E83" s="1">
        <v>40</v>
      </c>
      <c r="H83">
        <v>60</v>
      </c>
    </row>
    <row r="84" spans="1:3" ht="15.75">
      <c r="A84" s="8" t="s">
        <v>372</v>
      </c>
      <c r="C84" s="1">
        <v>80</v>
      </c>
    </row>
    <row r="85" ht="15.75">
      <c r="A85" s="8" t="s">
        <v>43</v>
      </c>
    </row>
    <row r="86" spans="1:7" ht="15.75">
      <c r="A86" s="8" t="s">
        <v>576</v>
      </c>
      <c r="F86" s="1">
        <v>60</v>
      </c>
      <c r="G86" s="1">
        <v>40</v>
      </c>
    </row>
    <row r="87" spans="1:9" ht="15.75">
      <c r="A87" s="8" t="s">
        <v>517</v>
      </c>
      <c r="H87">
        <v>60</v>
      </c>
      <c r="I87">
        <v>40</v>
      </c>
    </row>
    <row r="88" spans="1:5" ht="15.75">
      <c r="A88" s="8" t="s">
        <v>180</v>
      </c>
      <c r="B88" s="1">
        <v>60</v>
      </c>
      <c r="D88" s="1">
        <v>60</v>
      </c>
      <c r="E88" s="1">
        <v>40</v>
      </c>
    </row>
    <row r="89" spans="1:8" ht="15.75">
      <c r="A89" s="8" t="s">
        <v>311</v>
      </c>
      <c r="D89" s="1">
        <v>60</v>
      </c>
      <c r="F89" s="1">
        <v>60</v>
      </c>
      <c r="H89">
        <v>60</v>
      </c>
    </row>
    <row r="90" spans="1:9" ht="15.75">
      <c r="A90" s="8" t="s">
        <v>83</v>
      </c>
      <c r="D90" s="1">
        <v>60</v>
      </c>
      <c r="E90" s="1">
        <v>40</v>
      </c>
      <c r="F90" s="1">
        <v>60</v>
      </c>
      <c r="H90">
        <v>60</v>
      </c>
      <c r="I90">
        <v>40</v>
      </c>
    </row>
    <row r="91" spans="1:8" ht="31.5">
      <c r="A91" s="8" t="s">
        <v>521</v>
      </c>
      <c r="H91">
        <v>60</v>
      </c>
    </row>
    <row r="92" spans="1:9" ht="31.5">
      <c r="A92" s="8" t="s">
        <v>454</v>
      </c>
      <c r="H92">
        <v>100</v>
      </c>
      <c r="I92">
        <v>50</v>
      </c>
    </row>
    <row r="93" spans="1:8" ht="15.75">
      <c r="A93" s="8" t="s">
        <v>663</v>
      </c>
      <c r="H93">
        <v>100</v>
      </c>
    </row>
    <row r="94" spans="1:8" ht="31.5">
      <c r="A94" s="8" t="s">
        <v>478</v>
      </c>
      <c r="H94">
        <v>100</v>
      </c>
    </row>
    <row r="95" spans="1:9" ht="31.5">
      <c r="A95" s="8" t="s">
        <v>623</v>
      </c>
      <c r="H95">
        <v>60</v>
      </c>
      <c r="I95">
        <v>40</v>
      </c>
    </row>
    <row r="96" spans="1:9" ht="15.75">
      <c r="A96" s="8" t="s">
        <v>126</v>
      </c>
      <c r="B96" s="1">
        <v>60</v>
      </c>
      <c r="D96" s="1">
        <v>60</v>
      </c>
      <c r="E96" s="1">
        <v>40</v>
      </c>
      <c r="F96" s="1">
        <v>60</v>
      </c>
      <c r="G96" s="1">
        <v>40</v>
      </c>
      <c r="H96" s="1">
        <v>100</v>
      </c>
      <c r="I96" s="1">
        <v>50</v>
      </c>
    </row>
    <row r="97" spans="1:9" ht="15.75">
      <c r="A97" s="8" t="s">
        <v>625</v>
      </c>
      <c r="H97" s="1">
        <v>60</v>
      </c>
      <c r="I97" s="1">
        <v>40</v>
      </c>
    </row>
    <row r="98" spans="1:8" ht="15.75">
      <c r="A98" s="8" t="s">
        <v>308</v>
      </c>
      <c r="D98" s="1">
        <v>60</v>
      </c>
      <c r="F98" s="1">
        <v>60</v>
      </c>
      <c r="H98">
        <v>60</v>
      </c>
    </row>
    <row r="99" spans="1:9" ht="15.75">
      <c r="A99" s="18" t="s">
        <v>425</v>
      </c>
      <c r="D99" s="1">
        <v>60</v>
      </c>
      <c r="E99" s="1">
        <v>40</v>
      </c>
      <c r="H99">
        <v>100</v>
      </c>
      <c r="I99" s="1">
        <v>50</v>
      </c>
    </row>
    <row r="100" spans="1:4" ht="15.75">
      <c r="A100" s="8" t="s">
        <v>334</v>
      </c>
      <c r="C100" s="1">
        <v>40</v>
      </c>
      <c r="D100" s="1">
        <v>60</v>
      </c>
    </row>
    <row r="101" spans="1:9" ht="15.75">
      <c r="A101" s="8" t="s">
        <v>664</v>
      </c>
      <c r="H101">
        <v>100</v>
      </c>
      <c r="I101">
        <v>50</v>
      </c>
    </row>
    <row r="102" spans="1:7" ht="15.75">
      <c r="A102" s="8" t="s">
        <v>280</v>
      </c>
      <c r="F102" s="1">
        <v>60</v>
      </c>
      <c r="G102" s="1">
        <v>40</v>
      </c>
    </row>
    <row r="103" spans="1:6" ht="15.75">
      <c r="A103" s="8" t="s">
        <v>387</v>
      </c>
      <c r="F103" s="1">
        <v>60</v>
      </c>
    </row>
    <row r="104" spans="1:9" ht="15.75">
      <c r="A104" s="8" t="s">
        <v>466</v>
      </c>
      <c r="I104">
        <v>80</v>
      </c>
    </row>
    <row r="105" spans="1:5" ht="15.75">
      <c r="A105" s="8" t="s">
        <v>342</v>
      </c>
      <c r="D105" s="1">
        <v>60</v>
      </c>
      <c r="E105" s="1">
        <v>40</v>
      </c>
    </row>
    <row r="106" spans="1:4" ht="15.75">
      <c r="A106" s="8" t="s">
        <v>289</v>
      </c>
      <c r="D106" s="1">
        <v>60</v>
      </c>
    </row>
    <row r="107" spans="1:8" ht="15.75">
      <c r="A107" s="8" t="s">
        <v>220</v>
      </c>
      <c r="H107">
        <v>60</v>
      </c>
    </row>
    <row r="108" spans="1:9" ht="15.75">
      <c r="A108" s="8" t="s">
        <v>284</v>
      </c>
      <c r="B108" s="1">
        <v>60</v>
      </c>
      <c r="C108" s="1">
        <v>40</v>
      </c>
      <c r="D108" s="1">
        <v>60</v>
      </c>
      <c r="E108" s="1">
        <v>40</v>
      </c>
      <c r="F108" s="1">
        <v>60</v>
      </c>
      <c r="H108" s="1">
        <v>100</v>
      </c>
      <c r="I108" s="1">
        <v>40</v>
      </c>
    </row>
    <row r="109" spans="1:9" ht="15.75">
      <c r="A109" s="8" t="s">
        <v>557</v>
      </c>
      <c r="H109" s="1">
        <v>60</v>
      </c>
      <c r="I109" s="1"/>
    </row>
    <row r="110" spans="1:9" ht="15.75">
      <c r="A110" s="8" t="s">
        <v>558</v>
      </c>
      <c r="H110" s="1">
        <v>60</v>
      </c>
      <c r="I110" s="1"/>
    </row>
    <row r="111" spans="1:5" ht="31.5">
      <c r="A111" s="17" t="s">
        <v>382</v>
      </c>
      <c r="E111" s="1">
        <v>80</v>
      </c>
    </row>
    <row r="112" spans="1:8" ht="15.75">
      <c r="A112" s="8" t="s">
        <v>135</v>
      </c>
      <c r="H112" s="1">
        <v>100</v>
      </c>
    </row>
    <row r="113" spans="1:8" ht="15.75">
      <c r="A113" s="8" t="s">
        <v>476</v>
      </c>
      <c r="H113">
        <v>100</v>
      </c>
    </row>
    <row r="114" spans="1:8" ht="15.75">
      <c r="A114" s="8" t="s">
        <v>524</v>
      </c>
      <c r="H114">
        <v>60</v>
      </c>
    </row>
    <row r="115" ht="15.75">
      <c r="A115" s="8" t="s">
        <v>179</v>
      </c>
    </row>
    <row r="116" spans="1:9" ht="15.75">
      <c r="A116" s="8" t="s">
        <v>374</v>
      </c>
      <c r="E116" s="1">
        <v>80</v>
      </c>
      <c r="I116">
        <v>80</v>
      </c>
    </row>
    <row r="117" spans="1:9" ht="15.75">
      <c r="A117" s="8" t="s">
        <v>297</v>
      </c>
      <c r="B117" s="1">
        <v>60</v>
      </c>
      <c r="D117" s="1">
        <v>60</v>
      </c>
      <c r="E117" s="1">
        <v>40</v>
      </c>
      <c r="F117" s="1">
        <v>60</v>
      </c>
      <c r="H117">
        <v>60</v>
      </c>
      <c r="I117" s="1">
        <v>40</v>
      </c>
    </row>
    <row r="118" spans="1:9" ht="15.75">
      <c r="A118" s="8" t="s">
        <v>385</v>
      </c>
      <c r="B118" s="1">
        <v>60</v>
      </c>
      <c r="D118" s="1">
        <v>60</v>
      </c>
      <c r="E118" s="1">
        <v>40</v>
      </c>
      <c r="F118" s="1">
        <v>60</v>
      </c>
      <c r="G118" s="1">
        <v>40</v>
      </c>
      <c r="H118" s="1">
        <v>100</v>
      </c>
      <c r="I118" s="1">
        <v>50</v>
      </c>
    </row>
    <row r="119" spans="1:3" ht="15.75">
      <c r="A119" s="8" t="s">
        <v>176</v>
      </c>
      <c r="B119" s="1">
        <v>60</v>
      </c>
      <c r="C119" s="1">
        <v>40</v>
      </c>
    </row>
    <row r="120" spans="1:8" ht="15.75">
      <c r="A120" s="8" t="s">
        <v>657</v>
      </c>
      <c r="H120">
        <v>60</v>
      </c>
    </row>
    <row r="121" ht="15.75">
      <c r="A121" s="8" t="s">
        <v>369</v>
      </c>
    </row>
    <row r="122" spans="1:9" ht="15.75">
      <c r="A122" s="8" t="s">
        <v>577</v>
      </c>
      <c r="H122">
        <v>100</v>
      </c>
      <c r="I122">
        <v>50</v>
      </c>
    </row>
    <row r="123" spans="1:8" ht="15.75">
      <c r="A123" s="8" t="s">
        <v>305</v>
      </c>
      <c r="D123" s="1">
        <v>60</v>
      </c>
      <c r="F123" s="1">
        <v>60</v>
      </c>
      <c r="H123">
        <v>60</v>
      </c>
    </row>
    <row r="124" spans="1:9" ht="15.75">
      <c r="A124" s="8" t="s">
        <v>654</v>
      </c>
      <c r="H124">
        <v>100</v>
      </c>
      <c r="I124">
        <v>50</v>
      </c>
    </row>
    <row r="125" spans="1:9" ht="15.75">
      <c r="A125" s="8" t="s">
        <v>159</v>
      </c>
      <c r="B125" s="1">
        <v>60</v>
      </c>
      <c r="C125" s="1">
        <v>40</v>
      </c>
      <c r="D125" s="1">
        <v>60</v>
      </c>
      <c r="E125" s="1">
        <v>40</v>
      </c>
      <c r="F125" s="1">
        <v>60</v>
      </c>
      <c r="H125" s="1">
        <v>100</v>
      </c>
      <c r="I125" s="1">
        <v>50</v>
      </c>
    </row>
    <row r="126" spans="1:5" ht="31.5">
      <c r="A126" s="17" t="s">
        <v>383</v>
      </c>
      <c r="E126" s="1">
        <v>80</v>
      </c>
    </row>
    <row r="127" spans="1:7" ht="15.75">
      <c r="A127" s="8" t="s">
        <v>377</v>
      </c>
      <c r="F127" s="1">
        <v>60</v>
      </c>
      <c r="G127" s="1">
        <v>40</v>
      </c>
    </row>
    <row r="128" spans="1:9" ht="15.75">
      <c r="A128" s="8" t="s">
        <v>563</v>
      </c>
      <c r="H128">
        <v>100</v>
      </c>
      <c r="I128">
        <v>50</v>
      </c>
    </row>
    <row r="129" spans="1:4" ht="15.75">
      <c r="A129" s="8" t="s">
        <v>328</v>
      </c>
      <c r="B129" s="1">
        <v>60</v>
      </c>
      <c r="D129" s="1">
        <v>60</v>
      </c>
    </row>
    <row r="130" spans="1:8" ht="15.75">
      <c r="A130" s="8" t="s">
        <v>655</v>
      </c>
      <c r="H130">
        <v>100</v>
      </c>
    </row>
    <row r="131" spans="1:9" ht="15.75">
      <c r="A131" s="8" t="s">
        <v>204</v>
      </c>
      <c r="B131" s="1">
        <v>60</v>
      </c>
      <c r="C131" s="1">
        <v>40</v>
      </c>
      <c r="D131" s="1">
        <v>60</v>
      </c>
      <c r="E131" s="1">
        <v>40</v>
      </c>
      <c r="F131" s="1">
        <v>60</v>
      </c>
      <c r="H131" s="1">
        <v>60</v>
      </c>
      <c r="I131" s="1">
        <v>40</v>
      </c>
    </row>
    <row r="132" spans="1:8" ht="15.75">
      <c r="A132" s="8" t="s">
        <v>507</v>
      </c>
      <c r="H132" s="1">
        <v>60</v>
      </c>
    </row>
    <row r="133" spans="1:8" ht="15.75">
      <c r="A133" s="8" t="s">
        <v>564</v>
      </c>
      <c r="H133" s="1">
        <v>60</v>
      </c>
    </row>
    <row r="134" ht="15.75">
      <c r="A134" s="8" t="s">
        <v>138</v>
      </c>
    </row>
    <row r="135" spans="1:8" ht="15.75">
      <c r="A135" s="8" t="s">
        <v>533</v>
      </c>
      <c r="H135">
        <v>60</v>
      </c>
    </row>
    <row r="136" spans="1:8" ht="15.75">
      <c r="A136" s="8" t="s">
        <v>480</v>
      </c>
      <c r="H136">
        <v>100</v>
      </c>
    </row>
    <row r="137" ht="15.75">
      <c r="A137" s="8" t="s">
        <v>234</v>
      </c>
    </row>
    <row r="138" ht="15.75">
      <c r="A138" s="8" t="s">
        <v>212</v>
      </c>
    </row>
    <row r="139" spans="1:9" ht="31.5">
      <c r="A139" s="8" t="s">
        <v>188</v>
      </c>
      <c r="H139">
        <v>60</v>
      </c>
      <c r="I139">
        <v>40</v>
      </c>
    </row>
    <row r="140" ht="15.75">
      <c r="A140" s="8" t="s">
        <v>24</v>
      </c>
    </row>
    <row r="141" spans="1:9" ht="15.75">
      <c r="A141" s="8" t="s">
        <v>332</v>
      </c>
      <c r="H141">
        <v>60</v>
      </c>
      <c r="I141">
        <v>40</v>
      </c>
    </row>
    <row r="142" spans="1:8" ht="15.75">
      <c r="A142" s="8" t="s">
        <v>509</v>
      </c>
      <c r="H142">
        <v>60</v>
      </c>
    </row>
    <row r="143" spans="1:9" ht="15.75">
      <c r="A143" s="8" t="s">
        <v>281</v>
      </c>
      <c r="H143">
        <v>100</v>
      </c>
      <c r="I143">
        <v>50</v>
      </c>
    </row>
    <row r="144" spans="1:5" ht="15.75">
      <c r="A144" s="8" t="s">
        <v>345</v>
      </c>
      <c r="D144" s="1">
        <v>60</v>
      </c>
      <c r="E144" s="1">
        <v>40</v>
      </c>
    </row>
    <row r="145" spans="1:9" ht="31.5">
      <c r="A145" s="8" t="s">
        <v>617</v>
      </c>
      <c r="H145">
        <v>60</v>
      </c>
      <c r="I145">
        <v>40</v>
      </c>
    </row>
    <row r="146" spans="1:9" ht="15.75">
      <c r="A146" s="8" t="s">
        <v>390</v>
      </c>
      <c r="H146">
        <v>100</v>
      </c>
      <c r="I146">
        <v>50</v>
      </c>
    </row>
    <row r="147" spans="1:9" ht="15.75">
      <c r="A147" s="8" t="s">
        <v>346</v>
      </c>
      <c r="D147" s="1">
        <v>60</v>
      </c>
      <c r="E147" s="1">
        <v>40</v>
      </c>
      <c r="F147" s="1">
        <v>60</v>
      </c>
      <c r="G147" s="1">
        <v>40</v>
      </c>
      <c r="H147" s="1">
        <v>100</v>
      </c>
      <c r="I147" s="1">
        <v>50</v>
      </c>
    </row>
    <row r="148" spans="1:9" ht="31.5">
      <c r="A148" s="8" t="s">
        <v>607</v>
      </c>
      <c r="H148" s="1">
        <v>60</v>
      </c>
      <c r="I148" s="1">
        <v>40</v>
      </c>
    </row>
    <row r="149" spans="1:4" ht="15.75">
      <c r="A149" s="8" t="s">
        <v>337</v>
      </c>
      <c r="C149" s="1">
        <v>40</v>
      </c>
      <c r="D149" s="1">
        <v>60</v>
      </c>
    </row>
    <row r="150" spans="1:3" ht="15.75">
      <c r="A150" s="8" t="s">
        <v>370</v>
      </c>
      <c r="C150" s="1">
        <v>80</v>
      </c>
    </row>
    <row r="151" spans="1:9" ht="15.75">
      <c r="A151" s="8" t="s">
        <v>609</v>
      </c>
      <c r="H151">
        <v>100</v>
      </c>
      <c r="I151">
        <v>50</v>
      </c>
    </row>
    <row r="152" spans="1:8" ht="15.75">
      <c r="A152" s="8" t="s">
        <v>546</v>
      </c>
      <c r="H152">
        <v>100</v>
      </c>
    </row>
    <row r="153" spans="1:5" ht="15.75">
      <c r="A153" s="8" t="s">
        <v>423</v>
      </c>
      <c r="E153" s="1">
        <v>80</v>
      </c>
    </row>
    <row r="154" spans="1:5" ht="15.75">
      <c r="A154" s="8" t="s">
        <v>420</v>
      </c>
      <c r="D154" s="1">
        <v>60</v>
      </c>
      <c r="E154" s="1">
        <v>40</v>
      </c>
    </row>
    <row r="155" ht="15.75">
      <c r="A155" s="8" t="s">
        <v>119</v>
      </c>
    </row>
    <row r="156" spans="1:9" ht="15.75">
      <c r="A156" s="8" t="s">
        <v>569</v>
      </c>
      <c r="H156">
        <v>100</v>
      </c>
      <c r="I156">
        <v>50</v>
      </c>
    </row>
    <row r="157" spans="1:8" ht="15.75">
      <c r="A157" s="8" t="s">
        <v>488</v>
      </c>
      <c r="H157">
        <v>60</v>
      </c>
    </row>
    <row r="158" spans="1:8" ht="15.75">
      <c r="A158" s="8" t="s">
        <v>519</v>
      </c>
      <c r="H158">
        <v>60</v>
      </c>
    </row>
    <row r="159" spans="1:11" ht="15.75">
      <c r="A159" s="8" t="s">
        <v>246</v>
      </c>
      <c r="B159" s="1">
        <v>60</v>
      </c>
      <c r="C159" s="1">
        <v>40</v>
      </c>
      <c r="F159" s="1">
        <v>60</v>
      </c>
      <c r="G159" s="1">
        <v>40</v>
      </c>
      <c r="H159" s="1">
        <v>100</v>
      </c>
      <c r="I159" s="1">
        <v>50</v>
      </c>
      <c r="J159" s="1">
        <v>100</v>
      </c>
      <c r="K159" s="1">
        <v>50</v>
      </c>
    </row>
    <row r="160" spans="1:8" ht="15.75">
      <c r="A160" s="8" t="s">
        <v>433</v>
      </c>
      <c r="H160">
        <v>100</v>
      </c>
    </row>
    <row r="161" spans="1:11" ht="15.75">
      <c r="A161" s="8" t="s">
        <v>330</v>
      </c>
      <c r="B161" s="1">
        <v>60</v>
      </c>
      <c r="C161" s="1">
        <v>40</v>
      </c>
      <c r="H161">
        <v>100</v>
      </c>
      <c r="J161">
        <v>100</v>
      </c>
      <c r="K161">
        <v>50</v>
      </c>
    </row>
    <row r="162" spans="1:9" ht="15.75">
      <c r="A162" s="8" t="s">
        <v>129</v>
      </c>
      <c r="B162" s="1">
        <v>60</v>
      </c>
      <c r="C162" s="1">
        <v>40</v>
      </c>
      <c r="D162" s="1">
        <v>60</v>
      </c>
      <c r="E162" s="1">
        <v>40</v>
      </c>
      <c r="F162" s="1">
        <v>60</v>
      </c>
      <c r="G162" s="1">
        <v>40</v>
      </c>
      <c r="H162" s="1">
        <v>100</v>
      </c>
      <c r="I162" s="1">
        <v>50</v>
      </c>
    </row>
    <row r="163" spans="1:3" ht="15.75">
      <c r="A163" s="8" t="s">
        <v>373</v>
      </c>
      <c r="C163" s="1">
        <v>80</v>
      </c>
    </row>
    <row r="164" spans="1:9" ht="15.75">
      <c r="A164" s="8" t="s">
        <v>493</v>
      </c>
      <c r="H164">
        <v>60</v>
      </c>
      <c r="I164">
        <v>40</v>
      </c>
    </row>
    <row r="165" spans="1:9" ht="15.75">
      <c r="A165" s="8" t="s">
        <v>165</v>
      </c>
      <c r="B165" s="1">
        <v>60</v>
      </c>
      <c r="D165" s="1">
        <v>60</v>
      </c>
      <c r="E165" s="1">
        <v>40</v>
      </c>
      <c r="F165" s="1">
        <v>60</v>
      </c>
      <c r="G165" s="1">
        <v>40</v>
      </c>
      <c r="H165" s="1">
        <v>100</v>
      </c>
      <c r="I165" s="1">
        <v>50</v>
      </c>
    </row>
    <row r="166" spans="1:9" ht="31.5">
      <c r="A166" s="8" t="s">
        <v>511</v>
      </c>
      <c r="H166" s="1">
        <v>60</v>
      </c>
      <c r="I166" s="1">
        <v>40</v>
      </c>
    </row>
    <row r="167" spans="1:9" ht="15.75">
      <c r="A167" s="8" t="s">
        <v>251</v>
      </c>
      <c r="B167" s="1">
        <v>60</v>
      </c>
      <c r="C167" s="1">
        <v>40</v>
      </c>
      <c r="D167" s="1">
        <v>60</v>
      </c>
      <c r="E167" s="1">
        <v>40</v>
      </c>
      <c r="F167" s="1">
        <v>60</v>
      </c>
      <c r="G167" s="1">
        <v>40</v>
      </c>
      <c r="H167" s="1">
        <v>100</v>
      </c>
      <c r="I167" s="1">
        <v>50</v>
      </c>
    </row>
    <row r="168" spans="1:6" ht="15.75">
      <c r="A168" s="8" t="s">
        <v>271</v>
      </c>
      <c r="B168" s="1">
        <v>60</v>
      </c>
      <c r="D168" s="1">
        <v>60</v>
      </c>
      <c r="E168" s="1">
        <v>40</v>
      </c>
      <c r="F168" s="1">
        <v>60</v>
      </c>
    </row>
    <row r="169" spans="1:11" ht="15.75">
      <c r="A169" s="8" t="s">
        <v>299</v>
      </c>
      <c r="B169" s="1">
        <v>60</v>
      </c>
      <c r="C169" s="1">
        <v>40</v>
      </c>
      <c r="D169" s="1">
        <v>60</v>
      </c>
      <c r="E169" s="1">
        <v>40</v>
      </c>
      <c r="F169" s="1">
        <v>60</v>
      </c>
      <c r="G169" s="1">
        <v>40</v>
      </c>
      <c r="H169" s="1">
        <v>100</v>
      </c>
      <c r="I169" s="1">
        <v>50</v>
      </c>
      <c r="J169" s="1">
        <v>100</v>
      </c>
      <c r="K169" s="1">
        <v>50</v>
      </c>
    </row>
    <row r="170" spans="1:8" s="20" customFormat="1" ht="15.75">
      <c r="A170" s="18" t="s">
        <v>629</v>
      </c>
      <c r="B170" s="32"/>
      <c r="C170" s="32"/>
      <c r="D170" s="32"/>
      <c r="E170" s="32"/>
      <c r="F170" s="32"/>
      <c r="G170" s="32"/>
      <c r="H170" s="31">
        <v>60</v>
      </c>
    </row>
    <row r="171" spans="1:8" ht="15.75">
      <c r="A171" s="8" t="s">
        <v>578</v>
      </c>
      <c r="H171">
        <v>60</v>
      </c>
    </row>
    <row r="172" spans="1:9" ht="15.75">
      <c r="A172" s="8" t="s">
        <v>443</v>
      </c>
      <c r="H172">
        <v>60</v>
      </c>
      <c r="I172">
        <v>40</v>
      </c>
    </row>
    <row r="173" spans="1:9" ht="15.75">
      <c r="A173" s="8" t="s">
        <v>64</v>
      </c>
      <c r="B173" s="1">
        <v>60</v>
      </c>
      <c r="C173" s="1">
        <v>40</v>
      </c>
      <c r="D173" s="1">
        <v>60</v>
      </c>
      <c r="E173" s="1">
        <v>40</v>
      </c>
      <c r="F173" s="1">
        <v>60</v>
      </c>
      <c r="H173" s="1">
        <v>60</v>
      </c>
      <c r="I173" s="1">
        <v>40</v>
      </c>
    </row>
    <row r="174" spans="1:9" ht="15.75">
      <c r="A174" s="8" t="s">
        <v>628</v>
      </c>
      <c r="G174" s="1">
        <v>80</v>
      </c>
      <c r="H174" s="1"/>
      <c r="I174" s="1"/>
    </row>
    <row r="175" spans="1:9" ht="31.5">
      <c r="A175" s="8" t="s">
        <v>589</v>
      </c>
      <c r="H175" s="1">
        <v>60</v>
      </c>
      <c r="I175" s="1"/>
    </row>
    <row r="176" spans="1:9" ht="15.75">
      <c r="A176" s="8" t="s">
        <v>515</v>
      </c>
      <c r="H176" s="1">
        <v>60</v>
      </c>
      <c r="I176" s="1">
        <v>80</v>
      </c>
    </row>
    <row r="177" spans="1:9" ht="15.75">
      <c r="A177" s="8" t="s">
        <v>495</v>
      </c>
      <c r="H177" s="1">
        <v>60</v>
      </c>
      <c r="I177" s="1">
        <v>40</v>
      </c>
    </row>
    <row r="178" ht="15.75">
      <c r="A178" s="8" t="s">
        <v>201</v>
      </c>
    </row>
    <row r="179" spans="1:9" ht="15.75">
      <c r="A179" s="8" t="s">
        <v>378</v>
      </c>
      <c r="F179" s="1">
        <v>60</v>
      </c>
      <c r="G179" s="1">
        <v>40</v>
      </c>
      <c r="H179">
        <v>100</v>
      </c>
      <c r="I179" s="1">
        <v>50</v>
      </c>
    </row>
    <row r="180" spans="1:9" ht="15.75">
      <c r="A180" s="8" t="s">
        <v>661</v>
      </c>
      <c r="H180" s="1">
        <v>100</v>
      </c>
      <c r="I180" s="1">
        <v>50</v>
      </c>
    </row>
    <row r="181" spans="1:2" ht="15.75">
      <c r="A181" s="8" t="s">
        <v>353</v>
      </c>
      <c r="B181" s="1">
        <v>60</v>
      </c>
    </row>
    <row r="182" ht="15.75">
      <c r="A182" s="8" t="s">
        <v>243</v>
      </c>
    </row>
    <row r="183" spans="1:9" ht="15.75">
      <c r="A183" s="8" t="s">
        <v>301</v>
      </c>
      <c r="B183" s="1">
        <v>60</v>
      </c>
      <c r="C183" s="1">
        <v>40</v>
      </c>
      <c r="D183" s="1">
        <v>60</v>
      </c>
      <c r="E183" s="1">
        <v>40</v>
      </c>
      <c r="F183" s="1">
        <v>60</v>
      </c>
      <c r="G183" s="1">
        <v>40</v>
      </c>
      <c r="H183" s="1">
        <v>100</v>
      </c>
      <c r="I183" s="1">
        <v>50</v>
      </c>
    </row>
    <row r="184" ht="15.75">
      <c r="A184" s="8" t="s">
        <v>214</v>
      </c>
    </row>
    <row r="185" spans="1:8" ht="15.75">
      <c r="A185" s="8" t="s">
        <v>538</v>
      </c>
      <c r="H185">
        <v>60</v>
      </c>
    </row>
    <row r="186" spans="1:8" ht="15.75">
      <c r="A186" s="8" t="s">
        <v>529</v>
      </c>
      <c r="H186">
        <v>60</v>
      </c>
    </row>
    <row r="187" spans="1:8" ht="31.5">
      <c r="A187" s="8" t="s">
        <v>513</v>
      </c>
      <c r="H187">
        <v>60</v>
      </c>
    </row>
    <row r="188" spans="1:8" ht="15.75">
      <c r="A188" s="8" t="s">
        <v>499</v>
      </c>
      <c r="H188">
        <v>100</v>
      </c>
    </row>
    <row r="189" spans="1:8" ht="15.75">
      <c r="A189" s="8" t="s">
        <v>435</v>
      </c>
      <c r="F189" s="1">
        <v>60</v>
      </c>
      <c r="H189">
        <v>100</v>
      </c>
    </row>
    <row r="190" spans="1:8" ht="15.75">
      <c r="A190" s="8" t="s">
        <v>540</v>
      </c>
      <c r="H190">
        <v>60</v>
      </c>
    </row>
    <row r="191" spans="1:11" ht="15.75">
      <c r="A191" s="8" t="s">
        <v>254</v>
      </c>
      <c r="B191" s="1">
        <v>60</v>
      </c>
      <c r="C191" s="1">
        <v>40</v>
      </c>
      <c r="D191" s="1">
        <v>60</v>
      </c>
      <c r="E191" s="1">
        <v>40</v>
      </c>
      <c r="F191" s="1">
        <v>60</v>
      </c>
      <c r="G191" s="1">
        <v>40</v>
      </c>
      <c r="H191" s="1">
        <v>100</v>
      </c>
      <c r="I191" s="1">
        <v>50</v>
      </c>
      <c r="J191" s="1">
        <v>100</v>
      </c>
      <c r="K191" s="1">
        <v>50</v>
      </c>
    </row>
    <row r="192" ht="15.75">
      <c r="A192" s="8" t="s">
        <v>207</v>
      </c>
    </row>
    <row r="193" spans="1:7" ht="15.75">
      <c r="A193" s="8" t="s">
        <v>579</v>
      </c>
      <c r="F193" s="1">
        <v>60</v>
      </c>
      <c r="G193" s="1">
        <v>40</v>
      </c>
    </row>
    <row r="194" spans="1:8" ht="15.75">
      <c r="A194" s="8" t="s">
        <v>315</v>
      </c>
      <c r="D194" s="1">
        <v>60</v>
      </c>
      <c r="H194">
        <v>60</v>
      </c>
    </row>
    <row r="195" spans="1:8" ht="15.75">
      <c r="A195" s="8" t="s">
        <v>467</v>
      </c>
      <c r="H195">
        <v>60</v>
      </c>
    </row>
    <row r="196" spans="1:9" ht="15.75">
      <c r="A196" s="8" t="s">
        <v>139</v>
      </c>
      <c r="B196" s="1">
        <v>60</v>
      </c>
      <c r="C196" s="1">
        <v>40</v>
      </c>
      <c r="D196" s="1">
        <v>60</v>
      </c>
      <c r="E196" s="1">
        <v>40</v>
      </c>
      <c r="F196" s="1">
        <v>60</v>
      </c>
      <c r="G196" s="1">
        <v>40</v>
      </c>
      <c r="H196" s="1">
        <v>100</v>
      </c>
      <c r="I196" s="1">
        <v>50</v>
      </c>
    </row>
    <row r="197" spans="1:9" ht="15.75">
      <c r="A197" s="8" t="s">
        <v>386</v>
      </c>
      <c r="D197" s="1">
        <v>60</v>
      </c>
      <c r="E197" s="1">
        <v>40</v>
      </c>
      <c r="F197" s="1">
        <v>60</v>
      </c>
      <c r="G197" s="1">
        <v>40</v>
      </c>
      <c r="H197" s="1">
        <v>100</v>
      </c>
      <c r="I197" s="1">
        <v>50</v>
      </c>
    </row>
    <row r="198" spans="1:8" ht="31.5">
      <c r="A198" s="8" t="s">
        <v>497</v>
      </c>
      <c r="H198">
        <v>100</v>
      </c>
    </row>
    <row r="199" spans="1:9" ht="15.75">
      <c r="A199" s="8" t="s">
        <v>656</v>
      </c>
      <c r="H199">
        <v>100</v>
      </c>
      <c r="I199">
        <v>50</v>
      </c>
    </row>
    <row r="200" spans="1:9" ht="15.75">
      <c r="A200" s="8" t="s">
        <v>309</v>
      </c>
      <c r="D200" s="1">
        <v>60</v>
      </c>
      <c r="F200" s="1">
        <v>60</v>
      </c>
      <c r="H200">
        <v>60</v>
      </c>
      <c r="I200" s="1">
        <v>40</v>
      </c>
    </row>
    <row r="201" spans="1:9" ht="15.75">
      <c r="A201" s="8" t="s">
        <v>523</v>
      </c>
      <c r="H201">
        <v>100</v>
      </c>
      <c r="I201">
        <v>50</v>
      </c>
    </row>
    <row r="202" spans="1:9" ht="15.75">
      <c r="A202" s="8" t="s">
        <v>570</v>
      </c>
      <c r="H202">
        <v>100</v>
      </c>
      <c r="I202">
        <v>50</v>
      </c>
    </row>
    <row r="203" spans="1:9" ht="15.75">
      <c r="A203" s="8" t="s">
        <v>376</v>
      </c>
      <c r="F203" s="1">
        <v>60</v>
      </c>
      <c r="G203" s="1">
        <v>40</v>
      </c>
      <c r="H203">
        <v>100</v>
      </c>
      <c r="I203" s="1">
        <v>50</v>
      </c>
    </row>
    <row r="204" spans="1:7" ht="15.75">
      <c r="A204" s="8" t="s">
        <v>104</v>
      </c>
      <c r="D204" s="1">
        <v>60</v>
      </c>
      <c r="E204" s="1">
        <v>40</v>
      </c>
      <c r="F204" s="1">
        <v>60</v>
      </c>
      <c r="G204" s="1">
        <v>40</v>
      </c>
    </row>
    <row r="205" ht="15.75">
      <c r="A205" s="8" t="s">
        <v>128</v>
      </c>
    </row>
    <row r="206" spans="1:11" ht="15.75">
      <c r="A206" s="8" t="s">
        <v>244</v>
      </c>
      <c r="B206" s="15">
        <v>60</v>
      </c>
      <c r="C206" s="15">
        <v>40</v>
      </c>
      <c r="D206" s="1">
        <v>60</v>
      </c>
      <c r="E206" s="1">
        <v>40</v>
      </c>
      <c r="F206" s="1">
        <v>60</v>
      </c>
      <c r="G206" s="1">
        <v>40</v>
      </c>
      <c r="H206" s="1">
        <v>100</v>
      </c>
      <c r="I206" s="1">
        <v>50</v>
      </c>
      <c r="J206" s="1">
        <v>100</v>
      </c>
      <c r="K206" s="1">
        <v>50</v>
      </c>
    </row>
    <row r="207" ht="15.75">
      <c r="A207" s="8" t="s">
        <v>154</v>
      </c>
    </row>
    <row r="208" spans="1:8" ht="15.75">
      <c r="A208" s="8" t="s">
        <v>560</v>
      </c>
      <c r="H208">
        <v>60</v>
      </c>
    </row>
    <row r="209" spans="1:9" ht="15.75">
      <c r="A209" s="8" t="s">
        <v>258</v>
      </c>
      <c r="H209">
        <v>100</v>
      </c>
      <c r="I209">
        <v>50</v>
      </c>
    </row>
    <row r="210" spans="1:8" ht="15.75">
      <c r="A210" s="8" t="s">
        <v>503</v>
      </c>
      <c r="H210">
        <v>60</v>
      </c>
    </row>
    <row r="211" ht="15.75">
      <c r="A211" s="8" t="s">
        <v>111</v>
      </c>
    </row>
    <row r="212" spans="1:11" ht="15.75">
      <c r="A212" s="8" t="s">
        <v>255</v>
      </c>
      <c r="B212" s="1">
        <v>60</v>
      </c>
      <c r="C212" s="1">
        <v>40</v>
      </c>
      <c r="D212" s="1">
        <v>60</v>
      </c>
      <c r="E212" s="1">
        <v>40</v>
      </c>
      <c r="F212" s="1">
        <v>60</v>
      </c>
      <c r="G212" s="1">
        <v>40</v>
      </c>
      <c r="H212" s="1">
        <v>100</v>
      </c>
      <c r="I212" s="1">
        <v>50</v>
      </c>
      <c r="J212" s="1">
        <v>100</v>
      </c>
      <c r="K212" s="1">
        <v>50</v>
      </c>
    </row>
    <row r="213" spans="1:9" ht="15.75">
      <c r="A213" s="8" t="s">
        <v>322</v>
      </c>
      <c r="E213" s="1">
        <v>40</v>
      </c>
      <c r="F213" s="1">
        <v>60</v>
      </c>
      <c r="G213" s="1">
        <v>40</v>
      </c>
      <c r="H213" s="1">
        <v>100</v>
      </c>
      <c r="I213" s="1">
        <v>50</v>
      </c>
    </row>
    <row r="214" spans="1:11" ht="15.75">
      <c r="A214" s="8" t="s">
        <v>256</v>
      </c>
      <c r="B214" s="1">
        <v>60</v>
      </c>
      <c r="C214" s="1">
        <v>40</v>
      </c>
      <c r="D214" s="1">
        <v>60</v>
      </c>
      <c r="E214" s="1">
        <v>40</v>
      </c>
      <c r="F214" s="1">
        <v>60</v>
      </c>
      <c r="G214" s="1">
        <v>40</v>
      </c>
      <c r="H214" s="1">
        <v>100</v>
      </c>
      <c r="I214" s="1">
        <v>50</v>
      </c>
      <c r="J214" s="1">
        <v>100</v>
      </c>
      <c r="K214" s="1">
        <v>50</v>
      </c>
    </row>
    <row r="215" spans="1:9" ht="15.75">
      <c r="A215" s="8" t="s">
        <v>658</v>
      </c>
      <c r="H215" s="1">
        <v>100</v>
      </c>
      <c r="I215" s="1"/>
    </row>
    <row r="216" spans="1:8" ht="15.75">
      <c r="A216" s="8" t="s">
        <v>228</v>
      </c>
      <c r="D216" s="1">
        <v>60</v>
      </c>
      <c r="E216" s="1">
        <v>40</v>
      </c>
      <c r="F216" s="1">
        <v>60</v>
      </c>
      <c r="G216" s="1">
        <v>40</v>
      </c>
      <c r="H216" s="1">
        <v>60</v>
      </c>
    </row>
    <row r="217" ht="15.75">
      <c r="A217" s="8" t="s">
        <v>80</v>
      </c>
    </row>
    <row r="218" spans="1:9" ht="15.75">
      <c r="A218" s="8" t="s">
        <v>526</v>
      </c>
      <c r="H218">
        <v>60</v>
      </c>
      <c r="I218">
        <v>40</v>
      </c>
    </row>
    <row r="219" spans="1:9" ht="15.75">
      <c r="A219" s="8" t="s">
        <v>292</v>
      </c>
      <c r="H219">
        <v>100</v>
      </c>
      <c r="I219">
        <v>50</v>
      </c>
    </row>
    <row r="220" spans="1:7" s="23" customFormat="1" ht="16.5" thickBot="1">
      <c r="A220" s="21" t="s">
        <v>422</v>
      </c>
      <c r="B220" s="22"/>
      <c r="C220" s="22"/>
      <c r="D220" s="22"/>
      <c r="E220" s="22">
        <v>80</v>
      </c>
      <c r="F220" s="22"/>
      <c r="G220" s="22"/>
    </row>
    <row r="221" spans="1:9" s="20" customFormat="1" ht="16.5" thickTop="1">
      <c r="A221" s="16" t="s">
        <v>426</v>
      </c>
      <c r="B221" s="19">
        <f aca="true" t="shared" si="0" ref="B221:I221">SUM(B2:B220)</f>
        <v>2520</v>
      </c>
      <c r="C221" s="19">
        <f t="shared" si="0"/>
        <v>1600</v>
      </c>
      <c r="D221" s="19">
        <f t="shared" si="0"/>
        <v>3960</v>
      </c>
      <c r="E221" s="19">
        <f t="shared" si="0"/>
        <v>2600</v>
      </c>
      <c r="F221" s="19">
        <f t="shared" si="0"/>
        <v>3900</v>
      </c>
      <c r="G221" s="19">
        <f t="shared" si="0"/>
        <v>2160</v>
      </c>
      <c r="H221" s="19">
        <f t="shared" si="0"/>
        <v>12020</v>
      </c>
      <c r="I221" s="19">
        <f t="shared" si="0"/>
        <v>4620</v>
      </c>
    </row>
    <row r="222" ht="15.75">
      <c r="A222" s="24">
        <f>SUM(B221:I221)</f>
        <v>33380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21.140625" style="0" customWidth="1"/>
    <col min="3" max="3" width="17.8515625" style="0" customWidth="1"/>
    <col min="4" max="4" width="24.00390625" style="0" customWidth="1"/>
    <col min="5" max="5" width="27.421875" style="0" customWidth="1"/>
    <col min="6" max="6" width="18.140625" style="0" customWidth="1"/>
  </cols>
  <sheetData>
    <row r="1" spans="1:6" ht="12.75">
      <c r="A1" s="25" t="s">
        <v>391</v>
      </c>
      <c r="B1" s="25" t="s">
        <v>428</v>
      </c>
      <c r="C1" s="25" t="s">
        <v>429</v>
      </c>
      <c r="D1" s="25" t="s">
        <v>430</v>
      </c>
      <c r="E1" s="25" t="s">
        <v>638</v>
      </c>
      <c r="F1" s="25" t="s">
        <v>634</v>
      </c>
    </row>
    <row r="2" spans="1:3" ht="12.75">
      <c r="A2" t="s">
        <v>468</v>
      </c>
      <c r="B2">
        <v>230</v>
      </c>
      <c r="C2" s="26">
        <v>39517</v>
      </c>
    </row>
    <row r="3" spans="1:3" ht="12.75">
      <c r="A3" t="s">
        <v>594</v>
      </c>
      <c r="B3">
        <v>280</v>
      </c>
      <c r="C3" s="26">
        <v>39528</v>
      </c>
    </row>
    <row r="4" spans="1:6" ht="12.75">
      <c r="A4" t="s">
        <v>475</v>
      </c>
      <c r="B4">
        <v>230</v>
      </c>
      <c r="C4" s="26">
        <v>39518</v>
      </c>
      <c r="E4" t="s">
        <v>631</v>
      </c>
      <c r="F4" t="s">
        <v>640</v>
      </c>
    </row>
    <row r="5" spans="1:5" ht="12.75">
      <c r="A5" t="s">
        <v>97</v>
      </c>
      <c r="B5">
        <v>140</v>
      </c>
      <c r="C5" s="26">
        <v>39496</v>
      </c>
      <c r="D5" t="s">
        <v>447</v>
      </c>
      <c r="E5" t="s">
        <v>630</v>
      </c>
    </row>
    <row r="6" spans="1:5" ht="12.75">
      <c r="A6" t="s">
        <v>584</v>
      </c>
      <c r="B6">
        <v>140</v>
      </c>
      <c r="C6" s="26">
        <v>39520</v>
      </c>
      <c r="D6">
        <v>2008</v>
      </c>
      <c r="E6" t="s">
        <v>631</v>
      </c>
    </row>
    <row r="7" spans="1:3" ht="12.75">
      <c r="A7" t="s">
        <v>596</v>
      </c>
      <c r="B7">
        <v>840</v>
      </c>
      <c r="C7" s="26">
        <v>39531</v>
      </c>
    </row>
    <row r="8" spans="1:3" ht="12.75">
      <c r="A8" t="s">
        <v>593</v>
      </c>
      <c r="B8">
        <v>2070</v>
      </c>
      <c r="C8" s="26">
        <v>39528</v>
      </c>
    </row>
    <row r="9" spans="1:3" ht="12.75">
      <c r="A9" t="s">
        <v>568</v>
      </c>
      <c r="B9">
        <v>1380</v>
      </c>
      <c r="C9" s="26">
        <v>39524</v>
      </c>
    </row>
    <row r="10" spans="1:3" ht="12.75">
      <c r="A10" t="s">
        <v>601</v>
      </c>
      <c r="B10">
        <v>280</v>
      </c>
      <c r="C10" s="26">
        <v>39532</v>
      </c>
    </row>
    <row r="11" spans="1:5" ht="12.75">
      <c r="A11" t="s">
        <v>274</v>
      </c>
      <c r="B11">
        <v>140</v>
      </c>
      <c r="C11" s="26"/>
      <c r="D11" t="s">
        <v>646</v>
      </c>
      <c r="E11" t="s">
        <v>632</v>
      </c>
    </row>
    <row r="12" spans="1:3" ht="12.75">
      <c r="A12" t="s">
        <v>622</v>
      </c>
      <c r="B12">
        <v>280</v>
      </c>
      <c r="C12" s="26">
        <v>39548</v>
      </c>
    </row>
    <row r="13" spans="1:4" ht="12.75">
      <c r="A13" t="s">
        <v>469</v>
      </c>
      <c r="B13">
        <v>140</v>
      </c>
      <c r="C13" s="26">
        <v>39517</v>
      </c>
      <c r="D13">
        <v>2008</v>
      </c>
    </row>
    <row r="14" spans="1:4" ht="12.75">
      <c r="A14" t="s">
        <v>484</v>
      </c>
      <c r="B14">
        <v>140</v>
      </c>
      <c r="C14" s="26">
        <v>39519</v>
      </c>
      <c r="D14">
        <v>2008</v>
      </c>
    </row>
    <row r="15" spans="1:5" ht="12.75">
      <c r="A15" t="s">
        <v>536</v>
      </c>
      <c r="B15">
        <v>140</v>
      </c>
      <c r="C15" s="26">
        <v>39521</v>
      </c>
      <c r="D15" t="s">
        <v>470</v>
      </c>
      <c r="E15" t="s">
        <v>632</v>
      </c>
    </row>
    <row r="16" spans="1:3" ht="12.75">
      <c r="A16" t="s">
        <v>471</v>
      </c>
      <c r="B16">
        <v>230</v>
      </c>
      <c r="C16" s="26">
        <v>39517</v>
      </c>
    </row>
    <row r="17" spans="1:4" ht="12.75">
      <c r="A17" t="s">
        <v>295</v>
      </c>
      <c r="B17">
        <v>140</v>
      </c>
      <c r="C17" s="26">
        <v>39521</v>
      </c>
      <c r="D17">
        <v>2008</v>
      </c>
    </row>
    <row r="18" spans="1:4" ht="12.75">
      <c r="A18" t="s">
        <v>604</v>
      </c>
      <c r="B18">
        <v>190</v>
      </c>
      <c r="C18" s="26">
        <v>39534</v>
      </c>
      <c r="D18">
        <v>2008</v>
      </c>
    </row>
    <row r="19" spans="1:3" ht="12.75">
      <c r="A19" t="s">
        <v>531</v>
      </c>
      <c r="B19">
        <v>230</v>
      </c>
      <c r="C19" s="26">
        <v>39521</v>
      </c>
    </row>
    <row r="20" spans="1:4" ht="12.75">
      <c r="A20" t="s">
        <v>548</v>
      </c>
      <c r="B20" s="28">
        <v>100</v>
      </c>
      <c r="C20" s="26">
        <v>39521</v>
      </c>
      <c r="D20">
        <v>2008</v>
      </c>
    </row>
    <row r="21" spans="1:4" ht="12.75">
      <c r="A21" t="s">
        <v>611</v>
      </c>
      <c r="B21" s="30">
        <v>190</v>
      </c>
      <c r="C21" s="26">
        <v>39532</v>
      </c>
      <c r="D21">
        <v>2008</v>
      </c>
    </row>
    <row r="22" spans="1:5" ht="12.75">
      <c r="A22" t="s">
        <v>550</v>
      </c>
      <c r="B22" s="28">
        <v>160</v>
      </c>
      <c r="C22" s="26">
        <v>39521</v>
      </c>
      <c r="D22">
        <v>2008</v>
      </c>
      <c r="E22" t="s">
        <v>631</v>
      </c>
    </row>
    <row r="23" spans="1:4" ht="12.75">
      <c r="A23" t="s">
        <v>416</v>
      </c>
      <c r="B23">
        <v>140</v>
      </c>
      <c r="C23" s="26">
        <v>39517</v>
      </c>
      <c r="D23">
        <v>2008</v>
      </c>
    </row>
    <row r="24" spans="1:4" ht="12.75">
      <c r="A24" t="s">
        <v>482</v>
      </c>
      <c r="B24">
        <v>140</v>
      </c>
      <c r="C24" s="26">
        <v>39519</v>
      </c>
      <c r="D24">
        <v>2008</v>
      </c>
    </row>
    <row r="25" spans="1:5" ht="12.75">
      <c r="A25" t="s">
        <v>161</v>
      </c>
      <c r="B25">
        <v>140</v>
      </c>
      <c r="C25" s="26">
        <v>39522</v>
      </c>
      <c r="D25" t="s">
        <v>447</v>
      </c>
      <c r="E25" t="s">
        <v>632</v>
      </c>
    </row>
    <row r="26" spans="1:4" ht="12.75">
      <c r="A26" t="s">
        <v>555</v>
      </c>
      <c r="B26">
        <v>140</v>
      </c>
      <c r="C26" s="26">
        <v>39524</v>
      </c>
      <c r="D26">
        <v>2008</v>
      </c>
    </row>
    <row r="27" spans="1:3" ht="12.75">
      <c r="A27" t="s">
        <v>465</v>
      </c>
      <c r="B27">
        <v>230</v>
      </c>
      <c r="C27" s="26">
        <v>39514</v>
      </c>
    </row>
    <row r="28" spans="1:3" ht="12.75">
      <c r="A28" t="s">
        <v>567</v>
      </c>
      <c r="B28">
        <v>230</v>
      </c>
      <c r="C28" s="26">
        <v>39524</v>
      </c>
    </row>
    <row r="29" spans="1:6" ht="12.75">
      <c r="A29" t="s">
        <v>320</v>
      </c>
      <c r="B29">
        <v>140</v>
      </c>
      <c r="C29" s="26">
        <v>39524</v>
      </c>
      <c r="D29" t="s">
        <v>566</v>
      </c>
      <c r="F29" t="s">
        <v>633</v>
      </c>
    </row>
    <row r="30" spans="1:5" ht="12.75">
      <c r="A30" t="s">
        <v>612</v>
      </c>
      <c r="B30">
        <v>190</v>
      </c>
      <c r="C30" s="26">
        <v>39532</v>
      </c>
      <c r="D30" t="s">
        <v>470</v>
      </c>
      <c r="E30" t="s">
        <v>632</v>
      </c>
    </row>
    <row r="31" spans="1:5" ht="12.75">
      <c r="A31" t="s">
        <v>303</v>
      </c>
      <c r="B31">
        <v>140</v>
      </c>
      <c r="C31" s="29">
        <v>39496</v>
      </c>
      <c r="D31" t="s">
        <v>438</v>
      </c>
      <c r="E31" t="s">
        <v>632</v>
      </c>
    </row>
    <row r="32" spans="1:3" ht="12.75">
      <c r="A32" t="s">
        <v>583</v>
      </c>
      <c r="B32">
        <v>230</v>
      </c>
      <c r="C32" s="29">
        <v>39518</v>
      </c>
    </row>
    <row r="33" spans="1:5" ht="12.75">
      <c r="A33" t="s">
        <v>591</v>
      </c>
      <c r="B33">
        <v>140</v>
      </c>
      <c r="C33" s="29">
        <v>39520</v>
      </c>
      <c r="D33" t="s">
        <v>438</v>
      </c>
      <c r="E33" t="s">
        <v>632</v>
      </c>
    </row>
    <row r="34" spans="1:4" ht="12.75">
      <c r="A34" t="s">
        <v>506</v>
      </c>
      <c r="B34">
        <v>140</v>
      </c>
      <c r="C34" s="29">
        <v>39520</v>
      </c>
      <c r="D34">
        <v>2008</v>
      </c>
    </row>
    <row r="35" spans="1:5" ht="12.75">
      <c r="A35" t="s">
        <v>592</v>
      </c>
      <c r="B35">
        <v>140</v>
      </c>
      <c r="C35" s="29">
        <v>39526</v>
      </c>
      <c r="D35">
        <v>2008</v>
      </c>
      <c r="E35" t="s">
        <v>631</v>
      </c>
    </row>
    <row r="36" spans="1:4" ht="12.75">
      <c r="A36" t="s">
        <v>487</v>
      </c>
      <c r="B36" s="28">
        <v>100</v>
      </c>
      <c r="C36" s="29">
        <v>39519</v>
      </c>
      <c r="D36">
        <v>2008</v>
      </c>
    </row>
    <row r="37" spans="1:4" ht="12.75">
      <c r="A37" t="s">
        <v>502</v>
      </c>
      <c r="B37" s="30">
        <v>140</v>
      </c>
      <c r="C37" s="29">
        <v>39520</v>
      </c>
      <c r="D37">
        <v>2008</v>
      </c>
    </row>
    <row r="38" spans="1:6" ht="12.75">
      <c r="A38" t="s">
        <v>463</v>
      </c>
      <c r="B38">
        <v>140</v>
      </c>
      <c r="C38" s="29">
        <v>39514</v>
      </c>
      <c r="D38">
        <v>2008</v>
      </c>
      <c r="E38" t="s">
        <v>631</v>
      </c>
      <c r="F38" t="s">
        <v>641</v>
      </c>
    </row>
    <row r="39" spans="1:5" ht="12.75">
      <c r="A39" t="s">
        <v>424</v>
      </c>
      <c r="B39">
        <v>140</v>
      </c>
      <c r="C39" s="29">
        <v>39517</v>
      </c>
      <c r="D39" t="s">
        <v>470</v>
      </c>
      <c r="E39" t="s">
        <v>630</v>
      </c>
    </row>
    <row r="40" spans="1:4" ht="12.75">
      <c r="A40" t="s">
        <v>552</v>
      </c>
      <c r="B40">
        <v>140</v>
      </c>
      <c r="C40" s="29">
        <v>39522</v>
      </c>
      <c r="D40">
        <v>2008</v>
      </c>
    </row>
    <row r="41" spans="1:4" ht="12.75">
      <c r="A41" t="s">
        <v>553</v>
      </c>
      <c r="B41">
        <v>100</v>
      </c>
      <c r="C41" s="29">
        <v>39522</v>
      </c>
      <c r="D41" t="s">
        <v>440</v>
      </c>
    </row>
    <row r="42" spans="1:3" ht="12.75">
      <c r="A42" t="s">
        <v>605</v>
      </c>
      <c r="B42">
        <v>280</v>
      </c>
      <c r="C42" s="29">
        <v>39534</v>
      </c>
    </row>
    <row r="43" spans="1:5" ht="12.75">
      <c r="A43" t="s">
        <v>444</v>
      </c>
      <c r="B43">
        <v>140</v>
      </c>
      <c r="C43" s="26">
        <v>39483</v>
      </c>
      <c r="D43" t="s">
        <v>438</v>
      </c>
      <c r="E43" t="s">
        <v>630</v>
      </c>
    </row>
    <row r="44" spans="1:3" ht="12.75">
      <c r="A44" t="s">
        <v>31</v>
      </c>
      <c r="B44">
        <v>140</v>
      </c>
      <c r="C44" s="26">
        <v>39520</v>
      </c>
    </row>
    <row r="45" spans="1:5" ht="12.75">
      <c r="A45" t="s">
        <v>446</v>
      </c>
      <c r="B45">
        <v>140</v>
      </c>
      <c r="C45" s="26">
        <v>39490</v>
      </c>
      <c r="D45" t="s">
        <v>447</v>
      </c>
      <c r="E45" t="s">
        <v>632</v>
      </c>
    </row>
    <row r="46" spans="1:5" ht="12.75">
      <c r="A46" t="s">
        <v>543</v>
      </c>
      <c r="B46">
        <v>140</v>
      </c>
      <c r="C46" s="26">
        <v>39521</v>
      </c>
      <c r="D46" t="s">
        <v>438</v>
      </c>
      <c r="E46" t="s">
        <v>632</v>
      </c>
    </row>
    <row r="47" spans="1:5" ht="12.75">
      <c r="A47" t="s">
        <v>248</v>
      </c>
      <c r="B47">
        <v>140</v>
      </c>
      <c r="C47" s="26">
        <v>39521</v>
      </c>
      <c r="D47" t="s">
        <v>544</v>
      </c>
      <c r="E47" t="s">
        <v>648</v>
      </c>
    </row>
    <row r="48" spans="1:6" ht="12.75">
      <c r="A48" t="s">
        <v>453</v>
      </c>
      <c r="B48">
        <v>140</v>
      </c>
      <c r="C48" s="26">
        <v>39504</v>
      </c>
      <c r="D48" t="s">
        <v>458</v>
      </c>
      <c r="F48" t="s">
        <v>633</v>
      </c>
    </row>
    <row r="49" spans="1:6" ht="12.75">
      <c r="A49" t="s">
        <v>518</v>
      </c>
      <c r="B49">
        <v>140</v>
      </c>
      <c r="C49" s="26">
        <v>39520</v>
      </c>
      <c r="D49">
        <v>2008</v>
      </c>
      <c r="E49" t="s">
        <v>631</v>
      </c>
      <c r="F49" t="s">
        <v>642</v>
      </c>
    </row>
    <row r="50" spans="1:3" ht="12.75">
      <c r="A50" t="s">
        <v>626</v>
      </c>
      <c r="B50">
        <v>280</v>
      </c>
      <c r="C50" s="26">
        <v>39532</v>
      </c>
    </row>
    <row r="51" spans="1:4" ht="12.75">
      <c r="A51" t="s">
        <v>522</v>
      </c>
      <c r="B51">
        <v>140</v>
      </c>
      <c r="C51" s="26">
        <v>39520</v>
      </c>
      <c r="D51">
        <v>2008</v>
      </c>
    </row>
    <row r="52" spans="1:4" ht="12.75">
      <c r="A52" t="s">
        <v>479</v>
      </c>
      <c r="B52">
        <v>140</v>
      </c>
      <c r="C52" s="26">
        <v>39519</v>
      </c>
      <c r="D52">
        <v>2008</v>
      </c>
    </row>
    <row r="53" spans="1:4" ht="12.75">
      <c r="A53" t="s">
        <v>455</v>
      </c>
      <c r="B53">
        <v>140</v>
      </c>
      <c r="C53" s="26">
        <v>39505</v>
      </c>
      <c r="D53">
        <v>2008</v>
      </c>
    </row>
    <row r="54" spans="1:3" ht="12.75">
      <c r="A54" t="s">
        <v>606</v>
      </c>
      <c r="B54">
        <v>280</v>
      </c>
      <c r="C54" s="26">
        <v>39534</v>
      </c>
    </row>
    <row r="55" spans="1:5" ht="12.75">
      <c r="A55" t="s">
        <v>126</v>
      </c>
      <c r="B55">
        <v>140</v>
      </c>
      <c r="C55" s="26">
        <v>39505</v>
      </c>
      <c r="D55" t="s">
        <v>438</v>
      </c>
      <c r="E55" t="s">
        <v>632</v>
      </c>
    </row>
    <row r="56" spans="1:6" ht="12.75">
      <c r="A56" t="s">
        <v>466</v>
      </c>
      <c r="B56">
        <v>230</v>
      </c>
      <c r="C56" s="26">
        <v>39515</v>
      </c>
      <c r="E56" t="s">
        <v>631</v>
      </c>
      <c r="F56" t="s">
        <v>640</v>
      </c>
    </row>
    <row r="57" spans="1:4" ht="12.75">
      <c r="A57" t="s">
        <v>220</v>
      </c>
      <c r="B57">
        <v>140</v>
      </c>
      <c r="C57" s="26">
        <v>39520</v>
      </c>
      <c r="D57">
        <v>2008</v>
      </c>
    </row>
    <row r="58" spans="1:5" ht="12.75">
      <c r="A58" t="s">
        <v>284</v>
      </c>
      <c r="B58">
        <v>140</v>
      </c>
      <c r="C58" s="26">
        <v>39507</v>
      </c>
      <c r="D58" t="s">
        <v>438</v>
      </c>
      <c r="E58" t="s">
        <v>631</v>
      </c>
    </row>
    <row r="59" spans="1:4" ht="12.75">
      <c r="A59" t="s">
        <v>556</v>
      </c>
      <c r="B59">
        <v>140</v>
      </c>
      <c r="C59" s="26">
        <v>39524</v>
      </c>
      <c r="D59">
        <v>2008</v>
      </c>
    </row>
    <row r="60" spans="1:4" ht="12.75">
      <c r="A60" t="s">
        <v>559</v>
      </c>
      <c r="B60">
        <v>140</v>
      </c>
      <c r="C60" s="26">
        <v>39524</v>
      </c>
      <c r="D60">
        <v>2008</v>
      </c>
    </row>
    <row r="61" spans="1:3" ht="12.75">
      <c r="A61" t="s">
        <v>490</v>
      </c>
      <c r="B61">
        <v>230</v>
      </c>
      <c r="C61" s="26">
        <v>39519</v>
      </c>
    </row>
    <row r="62" spans="1:6" ht="12.75">
      <c r="A62" t="s">
        <v>474</v>
      </c>
      <c r="B62">
        <v>230</v>
      </c>
      <c r="C62" s="26">
        <v>39518</v>
      </c>
      <c r="E62" t="s">
        <v>631</v>
      </c>
      <c r="F62" t="s">
        <v>640</v>
      </c>
    </row>
    <row r="63" spans="1:4" ht="12.75">
      <c r="A63" t="s">
        <v>477</v>
      </c>
      <c r="B63">
        <v>140</v>
      </c>
      <c r="C63" s="26">
        <v>39519</v>
      </c>
      <c r="D63">
        <v>2008</v>
      </c>
    </row>
    <row r="64" spans="1:6" ht="12.75">
      <c r="A64" t="s">
        <v>431</v>
      </c>
      <c r="B64">
        <v>140</v>
      </c>
      <c r="C64" s="26">
        <v>39461</v>
      </c>
      <c r="D64" t="s">
        <v>457</v>
      </c>
      <c r="E64" t="s">
        <v>631</v>
      </c>
      <c r="F64" t="s">
        <v>633</v>
      </c>
    </row>
    <row r="65" spans="1:3" ht="12.75">
      <c r="A65" t="s">
        <v>542</v>
      </c>
      <c r="B65">
        <v>230</v>
      </c>
      <c r="C65" s="26">
        <v>39521</v>
      </c>
    </row>
    <row r="66" spans="1:3" ht="12.75">
      <c r="A66" t="s">
        <v>602</v>
      </c>
      <c r="B66">
        <v>280</v>
      </c>
      <c r="C66" s="26">
        <v>39533</v>
      </c>
    </row>
    <row r="67" spans="1:4" ht="12.75">
      <c r="A67" t="s">
        <v>525</v>
      </c>
      <c r="B67">
        <v>140</v>
      </c>
      <c r="C67" s="26">
        <v>39520</v>
      </c>
      <c r="D67">
        <v>2008</v>
      </c>
    </row>
    <row r="68" spans="1:5" ht="12.75">
      <c r="A68" t="s">
        <v>441</v>
      </c>
      <c r="B68">
        <v>140</v>
      </c>
      <c r="C68" s="26">
        <v>39519</v>
      </c>
      <c r="D68" t="s">
        <v>438</v>
      </c>
      <c r="E68" t="s">
        <v>632</v>
      </c>
    </row>
    <row r="69" spans="1:6" ht="12.75">
      <c r="A69" t="s">
        <v>159</v>
      </c>
      <c r="B69">
        <v>140</v>
      </c>
      <c r="C69" s="26">
        <v>39520</v>
      </c>
      <c r="D69" t="s">
        <v>457</v>
      </c>
      <c r="E69" t="s">
        <v>631</v>
      </c>
      <c r="F69" t="s">
        <v>635</v>
      </c>
    </row>
    <row r="70" spans="1:3" ht="12.75">
      <c r="A70" t="s">
        <v>608</v>
      </c>
      <c r="B70">
        <v>280</v>
      </c>
      <c r="C70" s="26">
        <v>39535</v>
      </c>
    </row>
    <row r="71" spans="1:4" ht="12.75">
      <c r="A71" t="s">
        <v>562</v>
      </c>
      <c r="B71">
        <v>140</v>
      </c>
      <c r="C71" s="26">
        <v>39524</v>
      </c>
      <c r="D71">
        <v>2008</v>
      </c>
    </row>
    <row r="72" spans="1:6" ht="12.75">
      <c r="A72" t="s">
        <v>459</v>
      </c>
      <c r="B72">
        <v>140</v>
      </c>
      <c r="C72" s="26">
        <v>39506</v>
      </c>
      <c r="D72" t="s">
        <v>457</v>
      </c>
      <c r="E72" t="s">
        <v>631</v>
      </c>
      <c r="F72" t="s">
        <v>643</v>
      </c>
    </row>
    <row r="73" spans="1:4" ht="12.75">
      <c r="A73" t="s">
        <v>508</v>
      </c>
      <c r="B73">
        <v>140</v>
      </c>
      <c r="C73" s="26">
        <v>39520</v>
      </c>
      <c r="D73">
        <v>2008</v>
      </c>
    </row>
    <row r="74" spans="1:4" ht="12.75">
      <c r="A74" t="s">
        <v>565</v>
      </c>
      <c r="B74">
        <v>140</v>
      </c>
      <c r="C74" s="26">
        <v>39524</v>
      </c>
      <c r="D74">
        <v>2008</v>
      </c>
    </row>
    <row r="75" spans="1:4" ht="12.75">
      <c r="A75" t="s">
        <v>534</v>
      </c>
      <c r="B75">
        <v>140</v>
      </c>
      <c r="C75" s="26">
        <v>39521</v>
      </c>
      <c r="D75">
        <v>2008</v>
      </c>
    </row>
    <row r="76" spans="1:4" ht="12.75">
      <c r="A76" t="s">
        <v>481</v>
      </c>
      <c r="B76">
        <v>140</v>
      </c>
      <c r="C76" s="26">
        <v>39519</v>
      </c>
      <c r="D76">
        <v>2008</v>
      </c>
    </row>
    <row r="77" spans="1:5" ht="12.75">
      <c r="A77" t="s">
        <v>571</v>
      </c>
      <c r="B77">
        <v>140</v>
      </c>
      <c r="C77" s="26">
        <v>39525</v>
      </c>
      <c r="D77">
        <v>2008</v>
      </c>
      <c r="E77" t="s">
        <v>631</v>
      </c>
    </row>
    <row r="78" spans="1:4" ht="12.75">
      <c r="A78" t="s">
        <v>510</v>
      </c>
      <c r="B78">
        <v>140</v>
      </c>
      <c r="C78" s="26">
        <v>39520</v>
      </c>
      <c r="D78">
        <v>2008</v>
      </c>
    </row>
    <row r="79" spans="1:6" ht="12.75">
      <c r="A79" t="s">
        <v>614</v>
      </c>
      <c r="B79" s="28">
        <v>190</v>
      </c>
      <c r="C79" s="26">
        <v>39532</v>
      </c>
      <c r="D79" t="s">
        <v>615</v>
      </c>
      <c r="F79" t="s">
        <v>644</v>
      </c>
    </row>
    <row r="80" spans="1:3" ht="12.75">
      <c r="A80" t="s">
        <v>597</v>
      </c>
      <c r="B80">
        <v>280</v>
      </c>
      <c r="C80" s="26">
        <v>39531</v>
      </c>
    </row>
    <row r="81" spans="1:5" ht="12.75">
      <c r="A81" t="s">
        <v>613</v>
      </c>
      <c r="B81">
        <v>190</v>
      </c>
      <c r="C81" s="26">
        <v>39532</v>
      </c>
      <c r="D81">
        <v>2008</v>
      </c>
      <c r="E81" t="s">
        <v>631</v>
      </c>
    </row>
    <row r="82" spans="1:4" ht="12.75">
      <c r="A82" t="s">
        <v>609</v>
      </c>
      <c r="B82">
        <v>190</v>
      </c>
      <c r="C82" s="26">
        <v>39536</v>
      </c>
      <c r="D82">
        <v>2008</v>
      </c>
    </row>
    <row r="83" spans="1:3" ht="12.75">
      <c r="A83" t="s">
        <v>546</v>
      </c>
      <c r="B83">
        <v>230</v>
      </c>
      <c r="C83" s="26">
        <v>39521</v>
      </c>
    </row>
    <row r="84" spans="1:3" ht="12.75">
      <c r="A84" t="s">
        <v>569</v>
      </c>
      <c r="B84">
        <v>230</v>
      </c>
      <c r="C84" s="26">
        <v>39525</v>
      </c>
    </row>
    <row r="85" spans="1:3" ht="12.75">
      <c r="A85" t="s">
        <v>599</v>
      </c>
      <c r="B85">
        <v>280</v>
      </c>
      <c r="C85" s="26">
        <v>39532</v>
      </c>
    </row>
    <row r="86" spans="1:4" ht="12" customHeight="1">
      <c r="A86" t="s">
        <v>489</v>
      </c>
      <c r="B86">
        <v>140</v>
      </c>
      <c r="C86" s="26">
        <v>39519</v>
      </c>
      <c r="D86">
        <v>2008</v>
      </c>
    </row>
    <row r="87" spans="1:4" ht="12" customHeight="1">
      <c r="A87" t="s">
        <v>520</v>
      </c>
      <c r="B87">
        <v>140</v>
      </c>
      <c r="C87" s="26">
        <v>39520</v>
      </c>
      <c r="D87">
        <v>2008</v>
      </c>
    </row>
    <row r="88" spans="1:3" ht="12" customHeight="1">
      <c r="A88" t="s">
        <v>532</v>
      </c>
      <c r="B88">
        <v>230</v>
      </c>
      <c r="C88" s="26">
        <v>39521</v>
      </c>
    </row>
    <row r="89" spans="1:5" ht="12.75">
      <c r="A89" t="s">
        <v>246</v>
      </c>
      <c r="B89">
        <v>140</v>
      </c>
      <c r="C89" s="26">
        <v>39496</v>
      </c>
      <c r="D89" t="s">
        <v>449</v>
      </c>
      <c r="E89" t="s">
        <v>632</v>
      </c>
    </row>
    <row r="90" spans="1:6" ht="12.75">
      <c r="A90" t="s">
        <v>330</v>
      </c>
      <c r="B90">
        <v>190</v>
      </c>
      <c r="C90" s="26">
        <v>39539</v>
      </c>
      <c r="D90" t="s">
        <v>616</v>
      </c>
      <c r="F90" t="s">
        <v>636</v>
      </c>
    </row>
    <row r="91" spans="1:3" ht="12.75">
      <c r="A91" t="s">
        <v>600</v>
      </c>
      <c r="B91">
        <v>280</v>
      </c>
      <c r="C91" s="26">
        <v>39532</v>
      </c>
    </row>
    <row r="92" spans="1:4" ht="12.75">
      <c r="A92" t="s">
        <v>492</v>
      </c>
      <c r="B92">
        <v>140</v>
      </c>
      <c r="C92" s="26">
        <v>39519</v>
      </c>
      <c r="D92">
        <v>2008</v>
      </c>
    </row>
    <row r="93" spans="1:4" ht="12.75">
      <c r="A93" t="s">
        <v>512</v>
      </c>
      <c r="B93">
        <v>140</v>
      </c>
      <c r="C93" s="26">
        <v>39520</v>
      </c>
      <c r="D93">
        <v>2008</v>
      </c>
    </row>
    <row r="94" spans="1:5" ht="12.75">
      <c r="A94" t="s">
        <v>251</v>
      </c>
      <c r="B94">
        <v>140</v>
      </c>
      <c r="C94" s="26"/>
      <c r="D94" t="s">
        <v>647</v>
      </c>
      <c r="E94" t="s">
        <v>632</v>
      </c>
    </row>
    <row r="95" spans="1:4" s="28" customFormat="1" ht="12.75">
      <c r="A95" s="30" t="s">
        <v>618</v>
      </c>
      <c r="B95" s="30">
        <v>190</v>
      </c>
      <c r="C95" s="33">
        <v>39539</v>
      </c>
      <c r="D95" s="30">
        <v>2008</v>
      </c>
    </row>
    <row r="96" spans="1:4" ht="12.75">
      <c r="A96" t="s">
        <v>460</v>
      </c>
      <c r="B96">
        <v>140</v>
      </c>
      <c r="C96" s="26">
        <v>39506</v>
      </c>
      <c r="D96">
        <v>2008</v>
      </c>
    </row>
    <row r="97" spans="1:5" ht="12.75">
      <c r="A97" t="s">
        <v>461</v>
      </c>
      <c r="B97">
        <v>140</v>
      </c>
      <c r="C97" s="26">
        <v>39513</v>
      </c>
      <c r="D97">
        <v>2008</v>
      </c>
      <c r="E97" t="s">
        <v>631</v>
      </c>
    </row>
    <row r="98" spans="1:4" ht="12.75">
      <c r="A98" t="s">
        <v>462</v>
      </c>
      <c r="B98">
        <v>100</v>
      </c>
      <c r="C98" s="26">
        <v>39513</v>
      </c>
      <c r="D98" t="s">
        <v>440</v>
      </c>
    </row>
    <row r="99" spans="1:6" ht="12.75">
      <c r="A99" t="s">
        <v>456</v>
      </c>
      <c r="B99">
        <v>140</v>
      </c>
      <c r="C99" s="26">
        <v>39506</v>
      </c>
      <c r="D99" t="s">
        <v>457</v>
      </c>
      <c r="F99" t="s">
        <v>633</v>
      </c>
    </row>
    <row r="100" spans="1:4" ht="12.75">
      <c r="A100" s="31" t="s">
        <v>590</v>
      </c>
      <c r="B100">
        <v>140</v>
      </c>
      <c r="C100" s="26">
        <v>39520</v>
      </c>
      <c r="D100">
        <v>2008</v>
      </c>
    </row>
    <row r="101" spans="1:5" ht="12.75">
      <c r="A101" t="s">
        <v>516</v>
      </c>
      <c r="B101">
        <v>140</v>
      </c>
      <c r="C101" s="26">
        <v>39520</v>
      </c>
      <c r="D101">
        <v>2008</v>
      </c>
      <c r="E101" t="s">
        <v>631</v>
      </c>
    </row>
    <row r="102" spans="1:4" ht="12.75">
      <c r="A102" t="s">
        <v>496</v>
      </c>
      <c r="B102">
        <v>140</v>
      </c>
      <c r="C102" s="26">
        <v>39520</v>
      </c>
      <c r="D102">
        <v>2008</v>
      </c>
    </row>
    <row r="103" spans="1:6" ht="12.75">
      <c r="A103" t="s">
        <v>494</v>
      </c>
      <c r="B103" s="31">
        <v>230</v>
      </c>
      <c r="C103" s="26" t="s">
        <v>528</v>
      </c>
      <c r="E103" t="s">
        <v>631</v>
      </c>
      <c r="F103" t="s">
        <v>640</v>
      </c>
    </row>
    <row r="104" spans="1:3" ht="12.75">
      <c r="A104" t="s">
        <v>595</v>
      </c>
      <c r="B104" s="31">
        <v>280</v>
      </c>
      <c r="C104" s="26">
        <v>39528</v>
      </c>
    </row>
    <row r="105" spans="1:5" ht="12.75">
      <c r="A105" t="s">
        <v>450</v>
      </c>
      <c r="B105">
        <v>140</v>
      </c>
      <c r="C105" s="26">
        <v>39496</v>
      </c>
      <c r="D105" t="s">
        <v>451</v>
      </c>
      <c r="E105" t="s">
        <v>632</v>
      </c>
    </row>
    <row r="106" spans="1:4" ht="12.75">
      <c r="A106" t="s">
        <v>539</v>
      </c>
      <c r="B106">
        <v>140</v>
      </c>
      <c r="C106" s="26">
        <v>39521</v>
      </c>
      <c r="D106">
        <v>2008</v>
      </c>
    </row>
    <row r="107" spans="1:4" ht="12.75">
      <c r="A107" t="s">
        <v>530</v>
      </c>
      <c r="B107">
        <v>140</v>
      </c>
      <c r="C107" s="26">
        <v>39521</v>
      </c>
      <c r="D107">
        <v>2008</v>
      </c>
    </row>
    <row r="108" spans="1:3" ht="12.75">
      <c r="A108" t="s">
        <v>472</v>
      </c>
      <c r="B108">
        <v>230</v>
      </c>
      <c r="C108" s="26">
        <v>39517</v>
      </c>
    </row>
    <row r="109" spans="1:3" ht="12.75">
      <c r="A109" t="s">
        <v>491</v>
      </c>
      <c r="B109">
        <v>230</v>
      </c>
      <c r="C109" s="26">
        <v>39519</v>
      </c>
    </row>
    <row r="110" spans="1:4" ht="12.75">
      <c r="A110" t="s">
        <v>514</v>
      </c>
      <c r="B110">
        <v>140</v>
      </c>
      <c r="C110" s="26">
        <v>39520</v>
      </c>
      <c r="D110">
        <v>2008</v>
      </c>
    </row>
    <row r="111" spans="1:4" ht="12.75">
      <c r="A111" t="s">
        <v>500</v>
      </c>
      <c r="B111">
        <v>140</v>
      </c>
      <c r="C111" s="26">
        <v>39520</v>
      </c>
      <c r="D111">
        <v>2008</v>
      </c>
    </row>
    <row r="112" spans="1:4" ht="12.75">
      <c r="A112" t="s">
        <v>384</v>
      </c>
      <c r="B112">
        <v>140</v>
      </c>
      <c r="C112" s="26">
        <v>39517</v>
      </c>
      <c r="D112" t="s">
        <v>470</v>
      </c>
    </row>
    <row r="113" spans="1:4" ht="12.75">
      <c r="A113" t="s">
        <v>541</v>
      </c>
      <c r="B113">
        <v>140</v>
      </c>
      <c r="C113" s="26">
        <v>39521</v>
      </c>
      <c r="D113">
        <v>2008</v>
      </c>
    </row>
    <row r="114" spans="1:5" ht="12.75">
      <c r="A114" t="s">
        <v>448</v>
      </c>
      <c r="B114">
        <v>140</v>
      </c>
      <c r="C114" s="26">
        <v>39496</v>
      </c>
      <c r="D114" t="s">
        <v>438</v>
      </c>
      <c r="E114" t="s">
        <v>632</v>
      </c>
    </row>
    <row r="115" spans="1:3" ht="12.75">
      <c r="A115" t="s">
        <v>598</v>
      </c>
      <c r="B115">
        <v>280</v>
      </c>
      <c r="C115" s="26">
        <v>39532</v>
      </c>
    </row>
    <row r="116" spans="1:6" ht="12.75">
      <c r="A116" t="s">
        <v>315</v>
      </c>
      <c r="B116">
        <v>140</v>
      </c>
      <c r="C116" s="26">
        <v>39524</v>
      </c>
      <c r="D116" t="s">
        <v>458</v>
      </c>
      <c r="F116" t="s">
        <v>633</v>
      </c>
    </row>
    <row r="117" spans="1:3" ht="12.75">
      <c r="A117" t="s">
        <v>467</v>
      </c>
      <c r="B117">
        <v>230</v>
      </c>
      <c r="C117" s="26">
        <v>39517</v>
      </c>
    </row>
    <row r="118" spans="1:5" ht="12.75">
      <c r="A118" t="s">
        <v>437</v>
      </c>
      <c r="B118">
        <v>140</v>
      </c>
      <c r="C118" s="26">
        <v>39479</v>
      </c>
      <c r="D118" t="s">
        <v>438</v>
      </c>
      <c r="E118" t="s">
        <v>632</v>
      </c>
    </row>
    <row r="119" spans="1:4" ht="12.75">
      <c r="A119" t="s">
        <v>439</v>
      </c>
      <c r="B119">
        <v>100</v>
      </c>
      <c r="C119" s="26">
        <v>39479</v>
      </c>
      <c r="D119" t="s">
        <v>440</v>
      </c>
    </row>
    <row r="120" spans="1:4" ht="12.75">
      <c r="A120" t="s">
        <v>498</v>
      </c>
      <c r="B120">
        <v>140</v>
      </c>
      <c r="C120" s="26">
        <v>39520</v>
      </c>
      <c r="D120">
        <v>2008</v>
      </c>
    </row>
    <row r="121" spans="1:3" ht="12.75">
      <c r="A121" t="s">
        <v>603</v>
      </c>
      <c r="B121" s="28">
        <v>400</v>
      </c>
      <c r="C121" s="26">
        <v>39534</v>
      </c>
    </row>
    <row r="122" spans="1:4" ht="12.75">
      <c r="A122" t="s">
        <v>452</v>
      </c>
      <c r="B122">
        <v>140</v>
      </c>
      <c r="C122" s="26">
        <v>39499</v>
      </c>
      <c r="D122" t="s">
        <v>645</v>
      </c>
    </row>
    <row r="123" spans="1:3" ht="12.75">
      <c r="A123" t="s">
        <v>570</v>
      </c>
      <c r="B123">
        <v>230</v>
      </c>
      <c r="C123" s="26">
        <v>39525</v>
      </c>
    </row>
    <row r="124" spans="1:4" ht="12.75">
      <c r="A124" s="31" t="s">
        <v>587</v>
      </c>
      <c r="B124">
        <v>140</v>
      </c>
      <c r="C124" s="26">
        <v>39519</v>
      </c>
      <c r="D124" s="30">
        <v>2008</v>
      </c>
    </row>
    <row r="125" spans="1:4" ht="12.75">
      <c r="A125" s="30" t="s">
        <v>561</v>
      </c>
      <c r="B125">
        <v>140</v>
      </c>
      <c r="C125" s="26">
        <v>39524</v>
      </c>
      <c r="D125" s="30">
        <v>2008</v>
      </c>
    </row>
    <row r="126" spans="1:4" ht="12.75">
      <c r="A126" s="30" t="s">
        <v>504</v>
      </c>
      <c r="B126">
        <v>140</v>
      </c>
      <c r="C126" s="26">
        <v>39520</v>
      </c>
      <c r="D126" s="30">
        <v>2008</v>
      </c>
    </row>
    <row r="127" spans="1:5" ht="12.75">
      <c r="A127" s="30" t="s">
        <v>545</v>
      </c>
      <c r="B127">
        <v>140</v>
      </c>
      <c r="C127" s="26">
        <v>39521</v>
      </c>
      <c r="D127" s="30" t="s">
        <v>438</v>
      </c>
      <c r="E127" t="s">
        <v>632</v>
      </c>
    </row>
    <row r="128" spans="1:6" ht="12.75">
      <c r="A128" s="30" t="s">
        <v>228</v>
      </c>
      <c r="B128">
        <v>140</v>
      </c>
      <c r="C128" s="26">
        <v>39526</v>
      </c>
      <c r="D128" s="30" t="s">
        <v>447</v>
      </c>
      <c r="E128" t="s">
        <v>632</v>
      </c>
      <c r="F128" t="s">
        <v>637</v>
      </c>
    </row>
    <row r="129" spans="1:5" ht="12.75">
      <c r="A129" s="30" t="s">
        <v>527</v>
      </c>
      <c r="B129">
        <v>140</v>
      </c>
      <c r="C129" s="26">
        <v>39520</v>
      </c>
      <c r="D129" s="30">
        <v>2008</v>
      </c>
      <c r="E129" t="s">
        <v>631</v>
      </c>
    </row>
    <row r="130" spans="1:4" ht="12.75">
      <c r="A130" t="s">
        <v>292</v>
      </c>
      <c r="B130">
        <v>140</v>
      </c>
      <c r="C130" s="26">
        <v>39518</v>
      </c>
      <c r="D130">
        <v>2008</v>
      </c>
    </row>
    <row r="131" ht="12.75">
      <c r="B131">
        <f>SUM(B2:B130)</f>
        <v>25940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29" sqref="A29"/>
    </sheetView>
  </sheetViews>
  <sheetFormatPr defaultColWidth="9.140625" defaultRowHeight="12.75"/>
  <cols>
    <col min="1" max="1" width="28.00390625" style="0" customWidth="1"/>
    <col min="2" max="2" width="26.7109375" style="0" customWidth="1"/>
    <col min="3" max="3" width="18.57421875" style="0" customWidth="1"/>
  </cols>
  <sheetData>
    <row r="1" spans="1:3" ht="12.75">
      <c r="A1" t="s">
        <v>391</v>
      </c>
      <c r="B1" t="s">
        <v>392</v>
      </c>
      <c r="C1" t="s">
        <v>393</v>
      </c>
    </row>
    <row r="2" spans="1:3" ht="12.75">
      <c r="A2" t="s">
        <v>295</v>
      </c>
      <c r="B2" t="s">
        <v>394</v>
      </c>
      <c r="C2">
        <v>177</v>
      </c>
    </row>
    <row r="3" spans="1:3" ht="12.75">
      <c r="A3" t="s">
        <v>536</v>
      </c>
      <c r="B3" t="s">
        <v>537</v>
      </c>
      <c r="C3">
        <v>20</v>
      </c>
    </row>
    <row r="4" spans="1:3" ht="12.75">
      <c r="A4" t="s">
        <v>395</v>
      </c>
      <c r="B4" t="s">
        <v>396</v>
      </c>
      <c r="C4">
        <v>210</v>
      </c>
    </row>
    <row r="5" spans="1:3" ht="12.75">
      <c r="A5" t="s">
        <v>397</v>
      </c>
      <c r="B5" t="s">
        <v>398</v>
      </c>
      <c r="C5">
        <v>180</v>
      </c>
    </row>
    <row r="6" spans="1:3" ht="12.75">
      <c r="A6" t="s">
        <v>399</v>
      </c>
      <c r="B6" t="s">
        <v>400</v>
      </c>
      <c r="C6">
        <v>50</v>
      </c>
    </row>
    <row r="7" spans="1:3" ht="12.75">
      <c r="A7" t="s">
        <v>401</v>
      </c>
      <c r="B7" t="s">
        <v>402</v>
      </c>
      <c r="C7">
        <v>50</v>
      </c>
    </row>
    <row r="8" spans="1:3" ht="12.75">
      <c r="A8" t="s">
        <v>403</v>
      </c>
      <c r="B8" t="s">
        <v>400</v>
      </c>
      <c r="C8">
        <v>50</v>
      </c>
    </row>
    <row r="9" spans="1:3" ht="12.75">
      <c r="A9" t="s">
        <v>404</v>
      </c>
      <c r="B9" t="s">
        <v>400</v>
      </c>
      <c r="C9">
        <v>50</v>
      </c>
    </row>
    <row r="10" spans="1:3" ht="12.75">
      <c r="A10" t="s">
        <v>405</v>
      </c>
      <c r="B10" t="s">
        <v>406</v>
      </c>
      <c r="C10">
        <v>50</v>
      </c>
    </row>
    <row r="11" spans="1:3" ht="12.75">
      <c r="A11" t="s">
        <v>407</v>
      </c>
      <c r="B11" t="s">
        <v>73</v>
      </c>
      <c r="C11">
        <v>1000</v>
      </c>
    </row>
    <row r="12" spans="1:3" ht="12.75">
      <c r="A12" t="s">
        <v>408</v>
      </c>
      <c r="B12" t="s">
        <v>409</v>
      </c>
      <c r="C12">
        <v>50</v>
      </c>
    </row>
    <row r="13" spans="1:3" ht="12.75">
      <c r="A13" t="s">
        <v>410</v>
      </c>
      <c r="B13" t="s">
        <v>409</v>
      </c>
      <c r="C13">
        <v>50</v>
      </c>
    </row>
    <row r="14" spans="1:3" ht="12.75">
      <c r="A14" t="s">
        <v>411</v>
      </c>
      <c r="B14" t="s">
        <v>409</v>
      </c>
      <c r="C14">
        <v>50</v>
      </c>
    </row>
    <row r="15" spans="1:3" ht="12.75">
      <c r="A15" t="s">
        <v>412</v>
      </c>
      <c r="B15" t="s">
        <v>413</v>
      </c>
      <c r="C15">
        <v>30</v>
      </c>
    </row>
    <row r="16" spans="1:3" ht="12.75">
      <c r="A16" t="s">
        <v>414</v>
      </c>
      <c r="B16" t="s">
        <v>415</v>
      </c>
      <c r="C16">
        <v>1000</v>
      </c>
    </row>
    <row r="17" spans="1:3" ht="12.75">
      <c r="A17" t="s">
        <v>388</v>
      </c>
      <c r="B17" t="s">
        <v>413</v>
      </c>
      <c r="C17">
        <v>30</v>
      </c>
    </row>
    <row r="18" spans="1:3" ht="12.75">
      <c r="A18" t="s">
        <v>416</v>
      </c>
      <c r="B18" t="s">
        <v>417</v>
      </c>
      <c r="C18">
        <v>50</v>
      </c>
    </row>
    <row r="19" spans="1:3" ht="12.75">
      <c r="A19" t="s">
        <v>418</v>
      </c>
      <c r="B19" t="s">
        <v>639</v>
      </c>
      <c r="C19">
        <v>50</v>
      </c>
    </row>
    <row r="20" spans="1:3" ht="12.75">
      <c r="A20" t="s">
        <v>384</v>
      </c>
      <c r="B20" t="s">
        <v>427</v>
      </c>
      <c r="C20">
        <v>90</v>
      </c>
    </row>
    <row r="21" spans="1:3" ht="12.75">
      <c r="A21" t="s">
        <v>419</v>
      </c>
      <c r="B21" t="s">
        <v>409</v>
      </c>
      <c r="C21">
        <v>50</v>
      </c>
    </row>
    <row r="22" spans="1:3" ht="12.75">
      <c r="A22" t="s">
        <v>86</v>
      </c>
      <c r="B22" t="s">
        <v>581</v>
      </c>
      <c r="C22">
        <v>1000</v>
      </c>
    </row>
    <row r="23" spans="1:3" ht="12.75">
      <c r="A23" t="s">
        <v>324</v>
      </c>
      <c r="B23" t="s">
        <v>582</v>
      </c>
      <c r="C23">
        <v>700</v>
      </c>
    </row>
    <row r="24" spans="1:3" ht="12.75">
      <c r="A24" t="s">
        <v>159</v>
      </c>
      <c r="B24" t="s">
        <v>421</v>
      </c>
      <c r="C24">
        <v>100</v>
      </c>
    </row>
    <row r="25" ht="12.75">
      <c r="C25" s="25">
        <f>SUM(C2:C24)</f>
        <v>5087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 Putnoky</dc:creator>
  <cp:keywords/>
  <dc:description/>
  <cp:lastModifiedBy>User</cp:lastModifiedBy>
  <cp:lastPrinted>2008-05-06T23:37:08Z</cp:lastPrinted>
  <dcterms:created xsi:type="dcterms:W3CDTF">2005-05-04T17:55:14Z</dcterms:created>
  <dcterms:modified xsi:type="dcterms:W3CDTF">2009-03-10T09:47:56Z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